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5875" windowHeight="19695"/>
  </bookViews>
  <sheets>
    <sheet name="Feuil1" sheetId="2" r:id="rId1"/>
  </sheets>
  <definedNames>
    <definedName name="_xlnm._FilterDatabase" localSheetId="0" hidden="1">Feuil1!$O$1:$O$5523</definedName>
  </definedName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2" i="2"/>
  <c r="I5523" i="2" l="1"/>
  <c r="I5522" i="2"/>
  <c r="I5521" i="2"/>
  <c r="I5520" i="2"/>
  <c r="I5519" i="2"/>
  <c r="I5518" i="2"/>
  <c r="I5517" i="2"/>
  <c r="I5516" i="2"/>
  <c r="O5515" i="2"/>
  <c r="I5515" i="2"/>
  <c r="O5514" i="2"/>
  <c r="I5514" i="2"/>
  <c r="O5513" i="2"/>
  <c r="I5513" i="2"/>
  <c r="I5512" i="2"/>
  <c r="I5511" i="2"/>
  <c r="I5510" i="2"/>
  <c r="I5509" i="2"/>
  <c r="I5508" i="2"/>
  <c r="I5507" i="2"/>
  <c r="I5506" i="2"/>
  <c r="I5505" i="2"/>
  <c r="O5504" i="2"/>
  <c r="I5504" i="2"/>
  <c r="O5503" i="2"/>
  <c r="I5503" i="2"/>
  <c r="I5502" i="2"/>
  <c r="O5501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O5479" i="2"/>
  <c r="I5479" i="2"/>
  <c r="O5478" i="2"/>
  <c r="I5478" i="2"/>
  <c r="I5477" i="2"/>
  <c r="I5476" i="2"/>
  <c r="I5475" i="2"/>
  <c r="I5474" i="2"/>
  <c r="I5473" i="2"/>
  <c r="I5472" i="2"/>
  <c r="I5471" i="2"/>
  <c r="I5470" i="2"/>
  <c r="I5469" i="2"/>
  <c r="O5468" i="2"/>
  <c r="I5468" i="2"/>
  <c r="O5467" i="2"/>
  <c r="I5467" i="2"/>
  <c r="I5466" i="2"/>
  <c r="I5465" i="2"/>
  <c r="I5464" i="2"/>
  <c r="I5463" i="2"/>
  <c r="I5462" i="2"/>
  <c r="I5461" i="2"/>
  <c r="I5460" i="2"/>
  <c r="I5459" i="2"/>
  <c r="O5458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O5444" i="2"/>
  <c r="I5444" i="2"/>
  <c r="I5443" i="2"/>
  <c r="I5442" i="2"/>
  <c r="I5441" i="2"/>
  <c r="I5440" i="2"/>
  <c r="I5439" i="2"/>
  <c r="I5438" i="2"/>
  <c r="I5437" i="2"/>
  <c r="I5436" i="2"/>
  <c r="I5435" i="2"/>
  <c r="O5434" i="2"/>
  <c r="I5434" i="2"/>
  <c r="O5433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O5412" i="2"/>
  <c r="I5412" i="2"/>
  <c r="O5411" i="2"/>
  <c r="I5411" i="2"/>
  <c r="O5410" i="2"/>
  <c r="I5410" i="2"/>
  <c r="O5409" i="2"/>
  <c r="I5409" i="2"/>
  <c r="I5408" i="2"/>
  <c r="O5408" i="2" s="1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O5387" i="2"/>
  <c r="I5387" i="2"/>
  <c r="O5386" i="2"/>
  <c r="I5386" i="2"/>
  <c r="O5385" i="2"/>
  <c r="I5385" i="2"/>
  <c r="I5384" i="2"/>
  <c r="I5383" i="2"/>
  <c r="I5382" i="2"/>
  <c r="I5381" i="2"/>
  <c r="I5380" i="2"/>
  <c r="I5379" i="2"/>
  <c r="I5378" i="2"/>
  <c r="O5377" i="2"/>
  <c r="I5377" i="2"/>
  <c r="O5376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O5364" i="2"/>
  <c r="I5364" i="2"/>
  <c r="O5363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O5352" i="2" s="1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O5320" i="2" s="1"/>
  <c r="O5319" i="2"/>
  <c r="I5319" i="2"/>
  <c r="O5318" i="2"/>
  <c r="I5318" i="2"/>
  <c r="I5317" i="2"/>
  <c r="I5316" i="2"/>
  <c r="O5316" i="2" s="1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O5298" i="2"/>
  <c r="I5298" i="2"/>
  <c r="O5297" i="2"/>
  <c r="I5297" i="2"/>
  <c r="I5296" i="2"/>
  <c r="I5295" i="2"/>
  <c r="I5294" i="2"/>
  <c r="I5293" i="2"/>
  <c r="I5292" i="2"/>
  <c r="I5291" i="2"/>
  <c r="I5290" i="2"/>
  <c r="I5289" i="2"/>
  <c r="O5288" i="2"/>
  <c r="I5288" i="2"/>
  <c r="O5287" i="2"/>
  <c r="I5287" i="2"/>
  <c r="I5286" i="2"/>
  <c r="O5286" i="2" s="1"/>
  <c r="I5285" i="2"/>
  <c r="I5284" i="2"/>
  <c r="I5283" i="2"/>
  <c r="I5282" i="2"/>
  <c r="I5281" i="2"/>
  <c r="I5280" i="2"/>
  <c r="I5279" i="2"/>
  <c r="I5278" i="2"/>
  <c r="O5277" i="2"/>
  <c r="I5277" i="2"/>
  <c r="O5276" i="2"/>
  <c r="I5276" i="2"/>
  <c r="I5275" i="2"/>
  <c r="I5274" i="2"/>
  <c r="I5273" i="2"/>
  <c r="I5272" i="2"/>
  <c r="I5271" i="2"/>
  <c r="I5270" i="2"/>
  <c r="I5269" i="2"/>
  <c r="I5268" i="2"/>
  <c r="O5267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O5256" i="2" s="1"/>
  <c r="O5255" i="2"/>
  <c r="I5255" i="2"/>
  <c r="O5254" i="2"/>
  <c r="I5254" i="2"/>
  <c r="I5253" i="2"/>
  <c r="O5253" i="2" s="1"/>
  <c r="I5252" i="2"/>
  <c r="O5252" i="2" s="1"/>
  <c r="I5251" i="2"/>
  <c r="O5251" i="2" s="1"/>
  <c r="I5250" i="2"/>
  <c r="O5250" i="2" s="1"/>
  <c r="I5249" i="2"/>
  <c r="O5249" i="2" s="1"/>
  <c r="I5248" i="2"/>
  <c r="O5248" i="2" s="1"/>
  <c r="I5247" i="2"/>
  <c r="I5246" i="2"/>
  <c r="I5245" i="2"/>
  <c r="I5244" i="2"/>
  <c r="I5243" i="2"/>
  <c r="O5242" i="2"/>
  <c r="I5242" i="2"/>
  <c r="O5241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O5210" i="2"/>
  <c r="I5210" i="2"/>
  <c r="O5209" i="2"/>
  <c r="I5209" i="2"/>
  <c r="O5208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O5175" i="2"/>
  <c r="I5175" i="2"/>
  <c r="I5174" i="2"/>
  <c r="I5173" i="2"/>
  <c r="I5172" i="2"/>
  <c r="I5171" i="2"/>
  <c r="I5170" i="2"/>
  <c r="I5169" i="2"/>
  <c r="I5168" i="2"/>
  <c r="I5167" i="2"/>
  <c r="I5166" i="2"/>
  <c r="I5165" i="2"/>
  <c r="O5164" i="2"/>
  <c r="I5164" i="2"/>
  <c r="O5163" i="2"/>
  <c r="I5163" i="2"/>
  <c r="I5162" i="2"/>
  <c r="I5161" i="2"/>
  <c r="I5160" i="2"/>
  <c r="I5159" i="2"/>
  <c r="I5158" i="2"/>
  <c r="I5157" i="2"/>
  <c r="I5156" i="2"/>
  <c r="I5155" i="2"/>
  <c r="I5154" i="2"/>
  <c r="O5153" i="2"/>
  <c r="I5153" i="2"/>
  <c r="O5152" i="2"/>
  <c r="I5152" i="2"/>
  <c r="I5151" i="2"/>
  <c r="I5150" i="2"/>
  <c r="I5149" i="2"/>
  <c r="I5148" i="2"/>
  <c r="I5147" i="2"/>
  <c r="I5146" i="2"/>
  <c r="I5145" i="2"/>
  <c r="I5144" i="2"/>
  <c r="I5143" i="2"/>
  <c r="I5142" i="2"/>
  <c r="O5141" i="2"/>
  <c r="I5141" i="2"/>
  <c r="O5140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O5121" i="2" s="1"/>
  <c r="O5120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O5108" i="2"/>
  <c r="I5108" i="2"/>
  <c r="O5107" i="2"/>
  <c r="I5107" i="2"/>
  <c r="I5106" i="2"/>
  <c r="I5105" i="2"/>
  <c r="I5104" i="2"/>
  <c r="I5103" i="2"/>
  <c r="I5102" i="2"/>
  <c r="I5101" i="2"/>
  <c r="I5100" i="2"/>
  <c r="I5099" i="2"/>
  <c r="I5098" i="2"/>
  <c r="O5097" i="2"/>
  <c r="I5097" i="2"/>
  <c r="O5096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O5076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O5064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O5051" i="2"/>
  <c r="I5051" i="2"/>
  <c r="I5050" i="2"/>
  <c r="O5049" i="2"/>
  <c r="I5049" i="2"/>
  <c r="I5048" i="2"/>
  <c r="I5047" i="2"/>
  <c r="I5046" i="2"/>
  <c r="I5045" i="2"/>
  <c r="I5044" i="2"/>
  <c r="I5043" i="2"/>
  <c r="I5042" i="2"/>
  <c r="I5041" i="2"/>
  <c r="O5040" i="2"/>
  <c r="I5040" i="2"/>
  <c r="O5039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O5019" i="2"/>
  <c r="I5019" i="2"/>
  <c r="O5018" i="2"/>
  <c r="I5018" i="2"/>
  <c r="I5017" i="2"/>
  <c r="I5016" i="2"/>
  <c r="I5015" i="2"/>
  <c r="I5014" i="2"/>
  <c r="I5013" i="2"/>
  <c r="I5012" i="2"/>
  <c r="I5011" i="2"/>
  <c r="I5010" i="2"/>
  <c r="O5009" i="2"/>
  <c r="I5009" i="2"/>
  <c r="O5008" i="2"/>
  <c r="I5008" i="2"/>
  <c r="I5007" i="2"/>
  <c r="I5006" i="2"/>
  <c r="I5005" i="2"/>
  <c r="I5004" i="2"/>
  <c r="I5003" i="2"/>
  <c r="I5002" i="2"/>
  <c r="I5001" i="2"/>
  <c r="O5001" i="2" s="1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O4985" i="2"/>
  <c r="I4985" i="2"/>
  <c r="O4984" i="2"/>
  <c r="I4984" i="2"/>
  <c r="I4983" i="2"/>
  <c r="I4982" i="2"/>
  <c r="I4981" i="2"/>
  <c r="I4980" i="2"/>
  <c r="I4979" i="2"/>
  <c r="I4978" i="2"/>
  <c r="I4977" i="2"/>
  <c r="I4976" i="2"/>
  <c r="I4975" i="2"/>
  <c r="O4974" i="2"/>
  <c r="I4974" i="2"/>
  <c r="O4973" i="2"/>
  <c r="I4973" i="2"/>
  <c r="I4972" i="2"/>
  <c r="I4971" i="2"/>
  <c r="I4970" i="2"/>
  <c r="I4969" i="2"/>
  <c r="I4968" i="2"/>
  <c r="I4967" i="2"/>
  <c r="I4966" i="2"/>
  <c r="I4965" i="2"/>
  <c r="O4965" i="2" s="1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O4944" i="2"/>
  <c r="I4944" i="2"/>
  <c r="O4943" i="2"/>
  <c r="I4943" i="2"/>
  <c r="I4942" i="2"/>
  <c r="I4941" i="2"/>
  <c r="I4940" i="2"/>
  <c r="I4939" i="2"/>
  <c r="I4938" i="2"/>
  <c r="I4937" i="2"/>
  <c r="I4936" i="2"/>
  <c r="I4935" i="2"/>
  <c r="I4934" i="2"/>
  <c r="I4933" i="2"/>
  <c r="O4932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O4919" i="2"/>
  <c r="I4919" i="2"/>
  <c r="O4918" i="2"/>
  <c r="I4918" i="2"/>
  <c r="I4917" i="2"/>
  <c r="I4916" i="2"/>
  <c r="I4915" i="2"/>
  <c r="I4914" i="2"/>
  <c r="I4913" i="2"/>
  <c r="I4912" i="2"/>
  <c r="I4911" i="2"/>
  <c r="I4910" i="2"/>
  <c r="I4909" i="2"/>
  <c r="I4908" i="2"/>
  <c r="O4907" i="2"/>
  <c r="I4907" i="2"/>
  <c r="I4906" i="2"/>
  <c r="I4905" i="2"/>
  <c r="I4904" i="2"/>
  <c r="I4903" i="2"/>
  <c r="I4902" i="2"/>
  <c r="I4901" i="2"/>
  <c r="I4900" i="2"/>
  <c r="O4899" i="2"/>
  <c r="I4899" i="2"/>
  <c r="O4898" i="2"/>
  <c r="I4898" i="2"/>
  <c r="O4897" i="2"/>
  <c r="I4897" i="2"/>
  <c r="O4896" i="2"/>
  <c r="I4896" i="2"/>
  <c r="I4895" i="2"/>
  <c r="I4894" i="2"/>
  <c r="I4893" i="2"/>
  <c r="I4892" i="2"/>
  <c r="I4891" i="2"/>
  <c r="I4890" i="2"/>
  <c r="I4889" i="2"/>
  <c r="O4888" i="2"/>
  <c r="I4888" i="2"/>
  <c r="O4887" i="2"/>
  <c r="I4887" i="2"/>
  <c r="O4886" i="2"/>
  <c r="I4886" i="2"/>
  <c r="I4885" i="2"/>
  <c r="I4884" i="2"/>
  <c r="I4883" i="2"/>
  <c r="I4882" i="2"/>
  <c r="I4881" i="2"/>
  <c r="I4880" i="2"/>
  <c r="I4879" i="2"/>
  <c r="I4878" i="2"/>
  <c r="I4877" i="2"/>
  <c r="O4876" i="2"/>
  <c r="I4876" i="2"/>
  <c r="O4875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O4863" i="2" s="1"/>
  <c r="I4862" i="2"/>
  <c r="I4861" i="2"/>
  <c r="I4860" i="2"/>
  <c r="I4859" i="2"/>
  <c r="I4858" i="2"/>
  <c r="I4857" i="2"/>
  <c r="I4856" i="2"/>
  <c r="I4855" i="2"/>
  <c r="O4854" i="2"/>
  <c r="I4854" i="2"/>
  <c r="I4853" i="2"/>
  <c r="I4852" i="2"/>
  <c r="I4851" i="2"/>
  <c r="I4850" i="2"/>
  <c r="I4849" i="2"/>
  <c r="I4848" i="2"/>
  <c r="I4847" i="2"/>
  <c r="O4847" i="2" s="1"/>
  <c r="I4846" i="2"/>
  <c r="I4845" i="2"/>
  <c r="I4844" i="2"/>
  <c r="O4843" i="2"/>
  <c r="I4843" i="2"/>
  <c r="I4842" i="2"/>
  <c r="I4841" i="2"/>
  <c r="I4840" i="2"/>
  <c r="I4839" i="2"/>
  <c r="O4839" i="2" s="1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O4819" i="2"/>
  <c r="I4819" i="2"/>
  <c r="O4818" i="2"/>
  <c r="I4818" i="2"/>
  <c r="I4817" i="2"/>
  <c r="I4816" i="2"/>
  <c r="I4815" i="2"/>
  <c r="I4814" i="2"/>
  <c r="I4813" i="2"/>
  <c r="I4812" i="2"/>
  <c r="I4811" i="2"/>
  <c r="I4810" i="2"/>
  <c r="O4809" i="2"/>
  <c r="I4809" i="2"/>
  <c r="O4808" i="2"/>
  <c r="I4808" i="2"/>
  <c r="O4807" i="2"/>
  <c r="I4807" i="2"/>
  <c r="I4806" i="2"/>
  <c r="I4805" i="2"/>
  <c r="I4804" i="2"/>
  <c r="I4803" i="2"/>
  <c r="I4802" i="2"/>
  <c r="I4801" i="2"/>
  <c r="I4800" i="2"/>
  <c r="I4799" i="2"/>
  <c r="O4798" i="2"/>
  <c r="I4798" i="2"/>
  <c r="O4797" i="2"/>
  <c r="I4797" i="2"/>
  <c r="O4796" i="2"/>
  <c r="I4796" i="2"/>
  <c r="I4795" i="2"/>
  <c r="I4794" i="2"/>
  <c r="I4793" i="2"/>
  <c r="I4792" i="2"/>
  <c r="I4791" i="2"/>
  <c r="I4790" i="2"/>
  <c r="I4789" i="2"/>
  <c r="O4788" i="2"/>
  <c r="I4788" i="2"/>
  <c r="O4787" i="2"/>
  <c r="I4787" i="2"/>
  <c r="O4786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O4766" i="2"/>
  <c r="I4766" i="2"/>
  <c r="O4765" i="2"/>
  <c r="I4765" i="2"/>
  <c r="I4764" i="2"/>
  <c r="I4763" i="2"/>
  <c r="I4762" i="2"/>
  <c r="I4761" i="2"/>
  <c r="I4760" i="2"/>
  <c r="I4759" i="2"/>
  <c r="I4758" i="2"/>
  <c r="I4757" i="2"/>
  <c r="O4756" i="2"/>
  <c r="I4756" i="2"/>
  <c r="O4755" i="2"/>
  <c r="I4755" i="2"/>
  <c r="O4754" i="2"/>
  <c r="I4754" i="2"/>
  <c r="O4753" i="2"/>
  <c r="I4753" i="2"/>
  <c r="O4752" i="2"/>
  <c r="I4752" i="2"/>
  <c r="O4751" i="2"/>
  <c r="I4751" i="2"/>
  <c r="O4750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O4730" i="2"/>
  <c r="I4730" i="2"/>
  <c r="O4729" i="2"/>
  <c r="I4729" i="2"/>
  <c r="I4728" i="2"/>
  <c r="I4727" i="2"/>
  <c r="I4726" i="2"/>
  <c r="O4726" i="2" s="1"/>
  <c r="I4725" i="2"/>
  <c r="I4724" i="2"/>
  <c r="I4723" i="2"/>
  <c r="I4722" i="2"/>
  <c r="I4721" i="2"/>
  <c r="I4720" i="2"/>
  <c r="I4719" i="2"/>
  <c r="O4718" i="2"/>
  <c r="I4718" i="2"/>
  <c r="I4717" i="2"/>
  <c r="I4716" i="2"/>
  <c r="I4715" i="2"/>
  <c r="I4714" i="2"/>
  <c r="I4713" i="2"/>
  <c r="I4712" i="2"/>
  <c r="I4711" i="2"/>
  <c r="I4710" i="2"/>
  <c r="O4709" i="2"/>
  <c r="I4709" i="2"/>
  <c r="O4708" i="2"/>
  <c r="I4708" i="2"/>
  <c r="O4707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O4686" i="2"/>
  <c r="I4686" i="2"/>
  <c r="O4685" i="2"/>
  <c r="I4685" i="2"/>
  <c r="O4684" i="2"/>
  <c r="I4684" i="2"/>
  <c r="I4683" i="2"/>
  <c r="I4682" i="2"/>
  <c r="I4681" i="2"/>
  <c r="I4680" i="2"/>
  <c r="I4679" i="2"/>
  <c r="I4678" i="2"/>
  <c r="I4677" i="2"/>
  <c r="I4676" i="2"/>
  <c r="I4675" i="2"/>
  <c r="O4674" i="2"/>
  <c r="I4674" i="2"/>
  <c r="O4673" i="2"/>
  <c r="I4673" i="2"/>
  <c r="I4672" i="2"/>
  <c r="I4671" i="2"/>
  <c r="I4670" i="2"/>
  <c r="I4669" i="2"/>
  <c r="I4668" i="2"/>
  <c r="I4667" i="2"/>
  <c r="I4666" i="2"/>
  <c r="I4665" i="2"/>
  <c r="O4664" i="2"/>
  <c r="I4664" i="2"/>
  <c r="O4663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O4620" i="2"/>
  <c r="I4620" i="2"/>
  <c r="O4619" i="2"/>
  <c r="I4619" i="2"/>
  <c r="I4618" i="2"/>
  <c r="I4617" i="2"/>
  <c r="I4616" i="2"/>
  <c r="I4615" i="2"/>
  <c r="I4614" i="2"/>
  <c r="I4613" i="2"/>
  <c r="I4612" i="2"/>
  <c r="I4611" i="2"/>
  <c r="O4610" i="2"/>
  <c r="I4610" i="2"/>
  <c r="O4609" i="2"/>
  <c r="I4609" i="2"/>
  <c r="I4608" i="2"/>
  <c r="I4607" i="2"/>
  <c r="I4606" i="2"/>
  <c r="I4605" i="2"/>
  <c r="I4604" i="2"/>
  <c r="I4603" i="2"/>
  <c r="I4602" i="2"/>
  <c r="I4601" i="2"/>
  <c r="O4600" i="2"/>
  <c r="I4600" i="2"/>
  <c r="O4599" i="2"/>
  <c r="I4599" i="2"/>
  <c r="O4598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O4580" i="2"/>
  <c r="I4580" i="2"/>
  <c r="O4579" i="2"/>
  <c r="I4579" i="2"/>
  <c r="O4578" i="2"/>
  <c r="I4578" i="2"/>
  <c r="I4577" i="2"/>
  <c r="I4576" i="2"/>
  <c r="I4575" i="2"/>
  <c r="I4574" i="2"/>
  <c r="I4573" i="2"/>
  <c r="I4572" i="2"/>
  <c r="I4571" i="2"/>
  <c r="I4570" i="2"/>
  <c r="O4569" i="2"/>
  <c r="I4569" i="2"/>
  <c r="I4568" i="2"/>
  <c r="I4567" i="2"/>
  <c r="I4566" i="2"/>
  <c r="I4565" i="2"/>
  <c r="I4564" i="2"/>
  <c r="I4563" i="2"/>
  <c r="I4562" i="2"/>
  <c r="I4561" i="2"/>
  <c r="I4560" i="2"/>
  <c r="O4559" i="2"/>
  <c r="I4559" i="2"/>
  <c r="O4558" i="2"/>
  <c r="I4558" i="2"/>
  <c r="O4557" i="2"/>
  <c r="I4557" i="2"/>
  <c r="I4556" i="2"/>
  <c r="O4555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O4538" i="2"/>
  <c r="I4538" i="2"/>
  <c r="I4537" i="2"/>
  <c r="I4536" i="2"/>
  <c r="I4535" i="2"/>
  <c r="I4534" i="2"/>
  <c r="I4533" i="2"/>
  <c r="I4532" i="2"/>
  <c r="I4531" i="2"/>
  <c r="I4530" i="2"/>
  <c r="I4529" i="2"/>
  <c r="O4528" i="2"/>
  <c r="I4528" i="2"/>
  <c r="O4527" i="2"/>
  <c r="I4527" i="2"/>
  <c r="O4526" i="2"/>
  <c r="I4526" i="2"/>
  <c r="I4525" i="2"/>
  <c r="I4524" i="2"/>
  <c r="I4523" i="2"/>
  <c r="I4522" i="2"/>
  <c r="I4521" i="2"/>
  <c r="I4520" i="2"/>
  <c r="I4519" i="2"/>
  <c r="I4518" i="2"/>
  <c r="I4517" i="2"/>
  <c r="I4516" i="2"/>
  <c r="O4515" i="2"/>
  <c r="I4515" i="2"/>
  <c r="O4514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O4501" i="2" s="1"/>
  <c r="I4500" i="2"/>
  <c r="I4499" i="2"/>
  <c r="I4498" i="2"/>
  <c r="I4497" i="2"/>
  <c r="I4496" i="2"/>
  <c r="I4495" i="2"/>
  <c r="O4494" i="2"/>
  <c r="I4494" i="2"/>
  <c r="O4493" i="2"/>
  <c r="I4493" i="2"/>
  <c r="O4492" i="2"/>
  <c r="I4492" i="2"/>
  <c r="O4491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O4472" i="2"/>
  <c r="I4472" i="2"/>
  <c r="O4471" i="2"/>
  <c r="I4471" i="2"/>
  <c r="O4470" i="2"/>
  <c r="I4470" i="2"/>
  <c r="I4469" i="2"/>
  <c r="I4468" i="2"/>
  <c r="I4467" i="2"/>
  <c r="I4466" i="2"/>
  <c r="I4465" i="2"/>
  <c r="I4464" i="2"/>
  <c r="I4463" i="2"/>
  <c r="O4462" i="2"/>
  <c r="I4462" i="2"/>
  <c r="O4461" i="2"/>
  <c r="I4461" i="2"/>
  <c r="O4460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O4441" i="2"/>
  <c r="I4441" i="2"/>
  <c r="O4440" i="2"/>
  <c r="I4440" i="2"/>
  <c r="O4439" i="2"/>
  <c r="I4439" i="2"/>
  <c r="O4438" i="2"/>
  <c r="I4438" i="2"/>
  <c r="O4437" i="2"/>
  <c r="I4437" i="2"/>
  <c r="I4436" i="2"/>
  <c r="I4435" i="2"/>
  <c r="I4434" i="2"/>
  <c r="I4433" i="2"/>
  <c r="I4432" i="2"/>
  <c r="I4431" i="2"/>
  <c r="I4430" i="2"/>
  <c r="I4429" i="2"/>
  <c r="O4428" i="2"/>
  <c r="I4428" i="2"/>
  <c r="O4427" i="2"/>
  <c r="I4427" i="2"/>
  <c r="O4426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O4394" i="2"/>
  <c r="I4394" i="2"/>
  <c r="I4393" i="2"/>
  <c r="I4392" i="2"/>
  <c r="I4391" i="2"/>
  <c r="I4390" i="2"/>
  <c r="I4389" i="2"/>
  <c r="I4388" i="2"/>
  <c r="I4387" i="2"/>
  <c r="I4386" i="2"/>
  <c r="I4385" i="2"/>
  <c r="O4384" i="2"/>
  <c r="I4384" i="2"/>
  <c r="O4383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O4369" i="2" s="1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O4356" i="2"/>
  <c r="I4356" i="2"/>
  <c r="O4355" i="2"/>
  <c r="I4355" i="2"/>
  <c r="O4354" i="2"/>
  <c r="I4354" i="2"/>
  <c r="O4353" i="2"/>
  <c r="I4353" i="2"/>
  <c r="O4352" i="2"/>
  <c r="I4352" i="2"/>
  <c r="O4351" i="2"/>
  <c r="I4351" i="2"/>
  <c r="O4350" i="2"/>
  <c r="I4350" i="2"/>
  <c r="O4349" i="2"/>
  <c r="I4349" i="2"/>
  <c r="O4348" i="2"/>
  <c r="I4348" i="2"/>
  <c r="O4347" i="2"/>
  <c r="I4347" i="2"/>
  <c r="O4346" i="2"/>
  <c r="I4346" i="2"/>
  <c r="O4345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O4332" i="2"/>
  <c r="I4332" i="2"/>
  <c r="O4331" i="2"/>
  <c r="I4331" i="2"/>
  <c r="I4330" i="2"/>
  <c r="I4329" i="2"/>
  <c r="I4328" i="2"/>
  <c r="I4327" i="2"/>
  <c r="I4326" i="2"/>
  <c r="I4325" i="2"/>
  <c r="I4324" i="2"/>
  <c r="I4323" i="2"/>
  <c r="I4322" i="2"/>
  <c r="O4321" i="2"/>
  <c r="I4321" i="2"/>
  <c r="O4320" i="2"/>
  <c r="I4320" i="2"/>
  <c r="I4319" i="2"/>
  <c r="I4318" i="2"/>
  <c r="I4317" i="2"/>
  <c r="I4316" i="2"/>
  <c r="I4315" i="2"/>
  <c r="I4314" i="2"/>
  <c r="I4313" i="2"/>
  <c r="I4312" i="2"/>
  <c r="O4311" i="2"/>
  <c r="I4311" i="2"/>
  <c r="O4310" i="2"/>
  <c r="I4310" i="2"/>
  <c r="O4309" i="2"/>
  <c r="I4309" i="2"/>
  <c r="O4308" i="2"/>
  <c r="I4308" i="2"/>
  <c r="I4307" i="2"/>
  <c r="I4306" i="2"/>
  <c r="I4305" i="2"/>
  <c r="I4304" i="2"/>
  <c r="I4303" i="2"/>
  <c r="I4302" i="2"/>
  <c r="I4301" i="2"/>
  <c r="O4300" i="2"/>
  <c r="I4300" i="2"/>
  <c r="O4299" i="2"/>
  <c r="I4299" i="2"/>
  <c r="I4298" i="2"/>
  <c r="I4297" i="2"/>
  <c r="I4296" i="2"/>
  <c r="I4295" i="2"/>
  <c r="I4294" i="2"/>
  <c r="I4293" i="2"/>
  <c r="I4292" i="2"/>
  <c r="I4291" i="2"/>
  <c r="I4290" i="2"/>
  <c r="O4289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O4267" i="2"/>
  <c r="I4267" i="2"/>
  <c r="O4266" i="2"/>
  <c r="I4266" i="2"/>
  <c r="I4265" i="2"/>
  <c r="I4264" i="2"/>
  <c r="I4263" i="2"/>
  <c r="O4263" i="2" s="1"/>
  <c r="I4262" i="2"/>
  <c r="O4262" i="2" s="1"/>
  <c r="I4261" i="2"/>
  <c r="O4261" i="2" s="1"/>
  <c r="I4260" i="2"/>
  <c r="I4259" i="2"/>
  <c r="I4258" i="2"/>
  <c r="I4257" i="2"/>
  <c r="I4256" i="2"/>
  <c r="O4255" i="2"/>
  <c r="I4255" i="2"/>
  <c r="I4254" i="2"/>
  <c r="I4253" i="2"/>
  <c r="I4252" i="2"/>
  <c r="I4251" i="2"/>
  <c r="I4250" i="2"/>
  <c r="I4249" i="2"/>
  <c r="I4248" i="2"/>
  <c r="I4247" i="2"/>
  <c r="O4247" i="2" s="1"/>
  <c r="I4246" i="2"/>
  <c r="O4245" i="2"/>
  <c r="I4245" i="2"/>
  <c r="O4244" i="2"/>
  <c r="I4244" i="2"/>
  <c r="I4243" i="2"/>
  <c r="I4242" i="2"/>
  <c r="I4241" i="2"/>
  <c r="I4240" i="2"/>
  <c r="O4239" i="2"/>
  <c r="I4239" i="2"/>
  <c r="I4238" i="2"/>
  <c r="I4237" i="2"/>
  <c r="I4236" i="2"/>
  <c r="O4235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O4203" i="2"/>
  <c r="I4203" i="2"/>
  <c r="O4202" i="2"/>
  <c r="I4202" i="2"/>
  <c r="I4201" i="2"/>
  <c r="I4200" i="2"/>
  <c r="O4199" i="2"/>
  <c r="I4199" i="2"/>
  <c r="I4198" i="2"/>
  <c r="I4197" i="2"/>
  <c r="I4196" i="2"/>
  <c r="I4195" i="2"/>
  <c r="O4194" i="2"/>
  <c r="I4194" i="2"/>
  <c r="O4193" i="2"/>
  <c r="I4193" i="2"/>
  <c r="O4192" i="2"/>
  <c r="I4192" i="2"/>
  <c r="O4191" i="2"/>
  <c r="I4191" i="2"/>
  <c r="I4190" i="2"/>
  <c r="I4189" i="2"/>
  <c r="I4188" i="2"/>
  <c r="I4187" i="2"/>
  <c r="I4186" i="2"/>
  <c r="I4185" i="2"/>
  <c r="I4184" i="2"/>
  <c r="I4183" i="2"/>
  <c r="I4182" i="2"/>
  <c r="O4181" i="2"/>
  <c r="I4181" i="2"/>
  <c r="O4180" i="2"/>
  <c r="I4180" i="2"/>
  <c r="O4179" i="2"/>
  <c r="I4179" i="2"/>
  <c r="I4178" i="2"/>
  <c r="I4177" i="2"/>
  <c r="I4176" i="2"/>
  <c r="I4175" i="2"/>
  <c r="I4174" i="2"/>
  <c r="I4173" i="2"/>
  <c r="I4172" i="2"/>
  <c r="O4171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O4157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O4136" i="2"/>
  <c r="I4136" i="2"/>
  <c r="O4135" i="2"/>
  <c r="I4135" i="2"/>
  <c r="O4134" i="2"/>
  <c r="I4134" i="2"/>
  <c r="I4133" i="2"/>
  <c r="I4132" i="2"/>
  <c r="I4131" i="2"/>
  <c r="O4131" i="2" s="1"/>
  <c r="I4130" i="2"/>
  <c r="I4129" i="2"/>
  <c r="I4128" i="2"/>
  <c r="I4127" i="2"/>
  <c r="I4126" i="2"/>
  <c r="I4125" i="2"/>
  <c r="O4124" i="2"/>
  <c r="I4124" i="2"/>
  <c r="O4123" i="2"/>
  <c r="I4123" i="2"/>
  <c r="O4122" i="2"/>
  <c r="I4122" i="2"/>
  <c r="I4121" i="2"/>
  <c r="I4120" i="2"/>
  <c r="I4119" i="2"/>
  <c r="O4119" i="2" s="1"/>
  <c r="I4118" i="2"/>
  <c r="I4117" i="2"/>
  <c r="I4116" i="2"/>
  <c r="I4115" i="2"/>
  <c r="I4114" i="2"/>
  <c r="I4113" i="2"/>
  <c r="O4112" i="2"/>
  <c r="I4112" i="2"/>
  <c r="O4111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O4087" i="2"/>
  <c r="I4087" i="2"/>
  <c r="O4086" i="2"/>
  <c r="I4086" i="2"/>
  <c r="I4085" i="2"/>
  <c r="I4084" i="2"/>
  <c r="I4083" i="2"/>
  <c r="O4083" i="2" s="1"/>
  <c r="I4082" i="2"/>
  <c r="I4081" i="2"/>
  <c r="I4080" i="2"/>
  <c r="I4079" i="2"/>
  <c r="I4078" i="2"/>
  <c r="I4077" i="2"/>
  <c r="O4076" i="2"/>
  <c r="I4076" i="2"/>
  <c r="O4075" i="2"/>
  <c r="I4075" i="2"/>
  <c r="O4074" i="2"/>
  <c r="I4074" i="2"/>
  <c r="I4073" i="2"/>
  <c r="I4072" i="2"/>
  <c r="I4071" i="2"/>
  <c r="I4070" i="2"/>
  <c r="I4069" i="2"/>
  <c r="I4068" i="2"/>
  <c r="I4067" i="2"/>
  <c r="I4066" i="2"/>
  <c r="I4065" i="2"/>
  <c r="O4064" i="2"/>
  <c r="I4064" i="2"/>
  <c r="O4063" i="2"/>
  <c r="I4063" i="2"/>
  <c r="O4062" i="2"/>
  <c r="I4062" i="2"/>
  <c r="I4061" i="2"/>
  <c r="I4060" i="2"/>
  <c r="I4059" i="2"/>
  <c r="I4058" i="2"/>
  <c r="I4057" i="2"/>
  <c r="I4056" i="2"/>
  <c r="O4055" i="2"/>
  <c r="I4055" i="2"/>
  <c r="O4054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O4041" i="2"/>
  <c r="I4041" i="2"/>
  <c r="O4040" i="2"/>
  <c r="I4040" i="2"/>
  <c r="I4039" i="2"/>
  <c r="O4039" i="2" s="1"/>
  <c r="I4038" i="2"/>
  <c r="I4037" i="2"/>
  <c r="I4036" i="2"/>
  <c r="I4035" i="2"/>
  <c r="I4034" i="2"/>
  <c r="I4033" i="2"/>
  <c r="I4032" i="2"/>
  <c r="O4031" i="2"/>
  <c r="I4031" i="2"/>
  <c r="O4030" i="2"/>
  <c r="I4030" i="2"/>
  <c r="O4029" i="2"/>
  <c r="I4029" i="2"/>
  <c r="O4028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O4007" i="2"/>
  <c r="I4007" i="2"/>
  <c r="O4006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O3992" i="2"/>
  <c r="I3992" i="2"/>
  <c r="O3991" i="2"/>
  <c r="I3991" i="2"/>
  <c r="O3990" i="2"/>
  <c r="I3990" i="2"/>
  <c r="I3989" i="2"/>
  <c r="I3988" i="2"/>
  <c r="I3987" i="2"/>
  <c r="I3986" i="2"/>
  <c r="I3985" i="2"/>
  <c r="I3984" i="2"/>
  <c r="I3983" i="2"/>
  <c r="I3982" i="2"/>
  <c r="I3981" i="2"/>
  <c r="O3980" i="2"/>
  <c r="I3980" i="2"/>
  <c r="O3979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O3958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O3916" i="2"/>
  <c r="I3916" i="2"/>
  <c r="O3915" i="2"/>
  <c r="I3915" i="2"/>
  <c r="O3914" i="2"/>
  <c r="I3914" i="2"/>
  <c r="O3913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O3899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O3883" i="2"/>
  <c r="I3883" i="2"/>
  <c r="O3882" i="2"/>
  <c r="I3882" i="2"/>
  <c r="O3881" i="2"/>
  <c r="I3881" i="2"/>
  <c r="O3880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O3868" i="2"/>
  <c r="I3868" i="2"/>
  <c r="O3867" i="2"/>
  <c r="I3867" i="2"/>
  <c r="O3866" i="2"/>
  <c r="I3866" i="2"/>
  <c r="I3865" i="2"/>
  <c r="O3865" i="2" s="1"/>
  <c r="I3864" i="2"/>
  <c r="I3863" i="2"/>
  <c r="I3862" i="2"/>
  <c r="I3861" i="2"/>
  <c r="I3860" i="2"/>
  <c r="I3859" i="2"/>
  <c r="I3858" i="2"/>
  <c r="O3857" i="2"/>
  <c r="I3857" i="2"/>
  <c r="I3856" i="2"/>
  <c r="O3855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O3810" i="2"/>
  <c r="I3810" i="2"/>
  <c r="O3809" i="2"/>
  <c r="I3809" i="2"/>
  <c r="I3808" i="2"/>
  <c r="I3807" i="2"/>
  <c r="I3806" i="2"/>
  <c r="I3805" i="2"/>
  <c r="I3804" i="2"/>
  <c r="I3803" i="2"/>
  <c r="I3802" i="2"/>
  <c r="I3801" i="2"/>
  <c r="O3801" i="2" s="1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O3777" i="2" s="1"/>
  <c r="O3776" i="2"/>
  <c r="I3776" i="2"/>
  <c r="I3775" i="2"/>
  <c r="I3774" i="2"/>
  <c r="I3773" i="2"/>
  <c r="I3772" i="2"/>
  <c r="I3771" i="2"/>
  <c r="I3770" i="2"/>
  <c r="I3769" i="2"/>
  <c r="O3769" i="2" s="1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O3753" i="2"/>
  <c r="I3753" i="2"/>
  <c r="O3752" i="2"/>
  <c r="I3752" i="2"/>
  <c r="I3751" i="2"/>
  <c r="I3750" i="2"/>
  <c r="I3749" i="2"/>
  <c r="I3748" i="2"/>
  <c r="I3747" i="2"/>
  <c r="I3746" i="2"/>
  <c r="I3745" i="2"/>
  <c r="I3744" i="2"/>
  <c r="O3743" i="2"/>
  <c r="I3743" i="2"/>
  <c r="O3742" i="2"/>
  <c r="I3742" i="2"/>
  <c r="O3741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O3709" i="2"/>
  <c r="I3709" i="2"/>
  <c r="O3708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O3677" i="2"/>
  <c r="I3677" i="2"/>
  <c r="I3676" i="2"/>
  <c r="I3675" i="2"/>
  <c r="I3674" i="2"/>
  <c r="I3673" i="2"/>
  <c r="I3672" i="2"/>
  <c r="I3671" i="2"/>
  <c r="I3670" i="2"/>
  <c r="I3669" i="2"/>
  <c r="I3668" i="2"/>
  <c r="I3667" i="2"/>
  <c r="O3666" i="2"/>
  <c r="I3666" i="2"/>
  <c r="O3665" i="2"/>
  <c r="I3665" i="2"/>
  <c r="O3664" i="2"/>
  <c r="I3664" i="2"/>
  <c r="I3663" i="2"/>
  <c r="I3662" i="2"/>
  <c r="I3661" i="2"/>
  <c r="I3660" i="2"/>
  <c r="I3659" i="2"/>
  <c r="I3658" i="2"/>
  <c r="I3657" i="2"/>
  <c r="I3656" i="2"/>
  <c r="O3655" i="2"/>
  <c r="I3655" i="2"/>
  <c r="O3654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O3641" i="2" s="1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O3622" i="2"/>
  <c r="I3622" i="2"/>
  <c r="O3621" i="2"/>
  <c r="I3621" i="2"/>
  <c r="O3620" i="2"/>
  <c r="I3620" i="2"/>
  <c r="I3619" i="2"/>
  <c r="I3618" i="2"/>
  <c r="I3617" i="2"/>
  <c r="I3616" i="2"/>
  <c r="I3615" i="2"/>
  <c r="I3614" i="2"/>
  <c r="I3613" i="2"/>
  <c r="I3612" i="2"/>
  <c r="O3611" i="2"/>
  <c r="I3611" i="2"/>
  <c r="O3610" i="2"/>
  <c r="I3610" i="2"/>
  <c r="O3609" i="2"/>
  <c r="I3609" i="2"/>
  <c r="I3608" i="2"/>
  <c r="I3607" i="2"/>
  <c r="I3606" i="2"/>
  <c r="I3605" i="2"/>
  <c r="I3604" i="2"/>
  <c r="I3603" i="2"/>
  <c r="I3602" i="2"/>
  <c r="I3601" i="2"/>
  <c r="I3600" i="2"/>
  <c r="O3599" i="2"/>
  <c r="I3599" i="2"/>
  <c r="O3598" i="2"/>
  <c r="I3598" i="2"/>
  <c r="I3597" i="2"/>
  <c r="O3597" i="2" s="1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O3566" i="2"/>
  <c r="I3566" i="2"/>
  <c r="O3565" i="2"/>
  <c r="I3565" i="2"/>
  <c r="O3564" i="2"/>
  <c r="I3564" i="2"/>
  <c r="O3563" i="2"/>
  <c r="I3563" i="2"/>
  <c r="I3562" i="2"/>
  <c r="I3561" i="2"/>
  <c r="I3560" i="2"/>
  <c r="I3559" i="2"/>
  <c r="I3558" i="2"/>
  <c r="I3557" i="2"/>
  <c r="I3556" i="2"/>
  <c r="I3555" i="2"/>
  <c r="O3554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O3535" i="2"/>
  <c r="I3535" i="2"/>
  <c r="O3534" i="2"/>
  <c r="I3534" i="2"/>
  <c r="O3533" i="2"/>
  <c r="I3533" i="2"/>
  <c r="O3532" i="2"/>
  <c r="I3532" i="2"/>
  <c r="I3531" i="2"/>
  <c r="O3531" i="2" s="1"/>
  <c r="I3530" i="2"/>
  <c r="I3529" i="2"/>
  <c r="I3528" i="2"/>
  <c r="I3527" i="2"/>
  <c r="I3526" i="2"/>
  <c r="I3525" i="2"/>
  <c r="I3524" i="2"/>
  <c r="I3523" i="2"/>
  <c r="O3522" i="2"/>
  <c r="I3522" i="2"/>
  <c r="I3521" i="2"/>
  <c r="I3520" i="2"/>
  <c r="I3519" i="2"/>
  <c r="I3518" i="2"/>
  <c r="I3517" i="2"/>
  <c r="I3516" i="2"/>
  <c r="I3515" i="2"/>
  <c r="O3515" i="2" s="1"/>
  <c r="I3514" i="2"/>
  <c r="I3513" i="2"/>
  <c r="I3512" i="2"/>
  <c r="I3511" i="2"/>
  <c r="I3510" i="2"/>
  <c r="O3509" i="2"/>
  <c r="I3509" i="2"/>
  <c r="O3508" i="2"/>
  <c r="I3508" i="2"/>
  <c r="I3507" i="2"/>
  <c r="I3506" i="2"/>
  <c r="I3505" i="2"/>
  <c r="I3504" i="2"/>
  <c r="I3503" i="2"/>
  <c r="I3502" i="2"/>
  <c r="I3501" i="2"/>
  <c r="O3500" i="2"/>
  <c r="I3500" i="2"/>
  <c r="O3499" i="2"/>
  <c r="I3499" i="2"/>
  <c r="O3498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O3487" i="2" s="1"/>
  <c r="I3486" i="2"/>
  <c r="I3485" i="2"/>
  <c r="I3484" i="2"/>
  <c r="I3483" i="2"/>
  <c r="I3482" i="2"/>
  <c r="I3481" i="2"/>
  <c r="I3480" i="2"/>
  <c r="I3479" i="2"/>
  <c r="I3478" i="2"/>
  <c r="O3477" i="2"/>
  <c r="I3477" i="2"/>
  <c r="O3476" i="2"/>
  <c r="I3476" i="2"/>
  <c r="I3475" i="2"/>
  <c r="I3474" i="2"/>
  <c r="I3473" i="2"/>
  <c r="I3472" i="2"/>
  <c r="I3471" i="2"/>
  <c r="I3470" i="2"/>
  <c r="I3469" i="2"/>
  <c r="O3468" i="2"/>
  <c r="I3468" i="2"/>
  <c r="O3467" i="2"/>
  <c r="I3467" i="2"/>
  <c r="I3466" i="2"/>
  <c r="I3465" i="2"/>
  <c r="I3464" i="2"/>
  <c r="I3463" i="2"/>
  <c r="I3462" i="2"/>
  <c r="I3461" i="2"/>
  <c r="I3460" i="2"/>
  <c r="I3459" i="2"/>
  <c r="I3458" i="2"/>
  <c r="O3457" i="2"/>
  <c r="I3457" i="2"/>
  <c r="O3456" i="2"/>
  <c r="I3456" i="2"/>
  <c r="O3455" i="2"/>
  <c r="I3455" i="2"/>
  <c r="I3454" i="2"/>
  <c r="I3453" i="2"/>
  <c r="I3452" i="2"/>
  <c r="I3451" i="2"/>
  <c r="I3450" i="2"/>
  <c r="I3449" i="2"/>
  <c r="I3448" i="2"/>
  <c r="I3447" i="2"/>
  <c r="O3446" i="2"/>
  <c r="I3446" i="2"/>
  <c r="O3445" i="2"/>
  <c r="I3445" i="2"/>
  <c r="O3444" i="2"/>
  <c r="I3444" i="2"/>
  <c r="I3443" i="2"/>
  <c r="O3443" i="2" s="1"/>
  <c r="O3442" i="2"/>
  <c r="I3442" i="2"/>
  <c r="O3441" i="2"/>
  <c r="I3441" i="2"/>
  <c r="O3440" i="2"/>
  <c r="I3440" i="2"/>
  <c r="O3439" i="2"/>
  <c r="I3439" i="2"/>
  <c r="O3438" i="2"/>
  <c r="I3438" i="2"/>
  <c r="O3437" i="2"/>
  <c r="I3437" i="2"/>
  <c r="O3436" i="2"/>
  <c r="I3436" i="2"/>
  <c r="O3435" i="2"/>
  <c r="I3435" i="2"/>
  <c r="O3434" i="2"/>
  <c r="I3434" i="2"/>
  <c r="O3433" i="2"/>
  <c r="I3433" i="2"/>
  <c r="O3432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O3412" i="2"/>
  <c r="I3412" i="2"/>
  <c r="O3411" i="2"/>
  <c r="I3411" i="2"/>
  <c r="O3410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O3389" i="2"/>
  <c r="I3389" i="2"/>
  <c r="O3388" i="2"/>
  <c r="I3388" i="2"/>
  <c r="O3387" i="2"/>
  <c r="I3387" i="2"/>
  <c r="O3386" i="2"/>
  <c r="I3386" i="2"/>
  <c r="I3385" i="2"/>
  <c r="I3384" i="2"/>
  <c r="I3383" i="2"/>
  <c r="I3382" i="2"/>
  <c r="I3381" i="2"/>
  <c r="I3380" i="2"/>
  <c r="I3379" i="2"/>
  <c r="O3378" i="2"/>
  <c r="I3378" i="2"/>
  <c r="O3377" i="2"/>
  <c r="I3377" i="2"/>
  <c r="O3376" i="2"/>
  <c r="I3376" i="2"/>
  <c r="O3375" i="2"/>
  <c r="I3375" i="2"/>
  <c r="I3374" i="2"/>
  <c r="I3373" i="2"/>
  <c r="I3372" i="2"/>
  <c r="I3371" i="2"/>
  <c r="I3370" i="2"/>
  <c r="I3369" i="2"/>
  <c r="I3368" i="2"/>
  <c r="I3367" i="2"/>
  <c r="I3366" i="2"/>
  <c r="O3365" i="2"/>
  <c r="I3365" i="2"/>
  <c r="O3364" i="2"/>
  <c r="I3364" i="2"/>
  <c r="O3363" i="2"/>
  <c r="I3363" i="2"/>
  <c r="I3362" i="2"/>
  <c r="I3361" i="2"/>
  <c r="I3360" i="2"/>
  <c r="I3359" i="2"/>
  <c r="I3358" i="2"/>
  <c r="I3357" i="2"/>
  <c r="I3356" i="2"/>
  <c r="I3355" i="2"/>
  <c r="I3354" i="2"/>
  <c r="O3353" i="2"/>
  <c r="I3353" i="2"/>
  <c r="O3352" i="2"/>
  <c r="I3352" i="2"/>
  <c r="I3351" i="2"/>
  <c r="I3350" i="2"/>
  <c r="I3349" i="2"/>
  <c r="I3348" i="2"/>
  <c r="I3347" i="2"/>
  <c r="O3347" i="2" s="1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O3331" i="2"/>
  <c r="I3331" i="2"/>
  <c r="O3330" i="2"/>
  <c r="I3330" i="2"/>
  <c r="O3329" i="2"/>
  <c r="I3329" i="2"/>
  <c r="I3328" i="2"/>
  <c r="I3327" i="2"/>
  <c r="I3326" i="2"/>
  <c r="I3325" i="2"/>
  <c r="I3324" i="2"/>
  <c r="I3323" i="2"/>
  <c r="I3322" i="2"/>
  <c r="O3321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O3299" i="2" s="1"/>
  <c r="I3298" i="2"/>
  <c r="O3297" i="2"/>
  <c r="I3297" i="2"/>
  <c r="O3296" i="2"/>
  <c r="I3296" i="2"/>
  <c r="O3295" i="2"/>
  <c r="I3295" i="2"/>
  <c r="I3294" i="2"/>
  <c r="I3293" i="2"/>
  <c r="I3292" i="2"/>
  <c r="I3291" i="2"/>
  <c r="O3291" i="2" s="1"/>
  <c r="I3290" i="2"/>
  <c r="I3289" i="2"/>
  <c r="I3288" i="2"/>
  <c r="I3287" i="2"/>
  <c r="I3286" i="2"/>
  <c r="O3285" i="2"/>
  <c r="I3285" i="2"/>
  <c r="O3284" i="2"/>
  <c r="I3284" i="2"/>
  <c r="O3283" i="2"/>
  <c r="I3283" i="2"/>
  <c r="I3282" i="2"/>
  <c r="I3281" i="2"/>
  <c r="I3280" i="2"/>
  <c r="I3279" i="2"/>
  <c r="I3278" i="2"/>
  <c r="I3277" i="2"/>
  <c r="I3276" i="2"/>
  <c r="I3275" i="2"/>
  <c r="O3275" i="2" s="1"/>
  <c r="I3274" i="2"/>
  <c r="I3273" i="2"/>
  <c r="I3272" i="2"/>
  <c r="I3271" i="2"/>
  <c r="I3270" i="2"/>
  <c r="I3269" i="2"/>
  <c r="I3268" i="2"/>
  <c r="I3267" i="2"/>
  <c r="I3266" i="2"/>
  <c r="I3265" i="2"/>
  <c r="I3264" i="2"/>
  <c r="O3263" i="2"/>
  <c r="I3263" i="2"/>
  <c r="O3262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O3243" i="2"/>
  <c r="I3243" i="2"/>
  <c r="O3242" i="2"/>
  <c r="I3242" i="2"/>
  <c r="O3241" i="2"/>
  <c r="I3241" i="2"/>
  <c r="I3240" i="2"/>
  <c r="I3239" i="2"/>
  <c r="O3239" i="2" s="1"/>
  <c r="I3238" i="2"/>
  <c r="I3237" i="2"/>
  <c r="I3236" i="2"/>
  <c r="I3235" i="2"/>
  <c r="I3234" i="2"/>
  <c r="I3233" i="2"/>
  <c r="I3232" i="2"/>
  <c r="I3231" i="2"/>
  <c r="O3230" i="2"/>
  <c r="I3230" i="2"/>
  <c r="O3229" i="2"/>
  <c r="I3229" i="2"/>
  <c r="I3228" i="2"/>
  <c r="I3227" i="2"/>
  <c r="I3226" i="2"/>
  <c r="I3225" i="2"/>
  <c r="I3224" i="2"/>
  <c r="I3223" i="2"/>
  <c r="O3222" i="2"/>
  <c r="I3222" i="2"/>
  <c r="O3221" i="2"/>
  <c r="I3221" i="2"/>
  <c r="O3220" i="2"/>
  <c r="I3220" i="2"/>
  <c r="O3219" i="2"/>
  <c r="I3219" i="2"/>
  <c r="I3218" i="2"/>
  <c r="I3217" i="2"/>
  <c r="I3216" i="2"/>
  <c r="I3215" i="2"/>
  <c r="I3214" i="2"/>
  <c r="I3213" i="2"/>
  <c r="I3212" i="2"/>
  <c r="O3211" i="2"/>
  <c r="I3211" i="2"/>
  <c r="O3210" i="2"/>
  <c r="I3210" i="2"/>
  <c r="O3209" i="2"/>
  <c r="I3209" i="2"/>
  <c r="I3208" i="2"/>
  <c r="I3207" i="2"/>
  <c r="I3206" i="2"/>
  <c r="I3205" i="2"/>
  <c r="I3204" i="2"/>
  <c r="I3203" i="2"/>
  <c r="I3202" i="2"/>
  <c r="I3201" i="2"/>
  <c r="I3200" i="2"/>
  <c r="O3199" i="2"/>
  <c r="I3199" i="2"/>
  <c r="O3198" i="2"/>
  <c r="I3198" i="2"/>
  <c r="I3197" i="2"/>
  <c r="I3196" i="2"/>
  <c r="I3195" i="2"/>
  <c r="I3194" i="2"/>
  <c r="I3193" i="2"/>
  <c r="I3192" i="2"/>
  <c r="I3191" i="2"/>
  <c r="O3191" i="2" s="1"/>
  <c r="I3190" i="2"/>
  <c r="I3189" i="2"/>
  <c r="O3188" i="2"/>
  <c r="I3188" i="2"/>
  <c r="I3187" i="2"/>
  <c r="O3187" i="2" s="1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O3168" i="2"/>
  <c r="I3168" i="2"/>
  <c r="O3167" i="2"/>
  <c r="I3167" i="2"/>
  <c r="O3166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O3151" i="2" s="1"/>
  <c r="I3150" i="2"/>
  <c r="I3149" i="2"/>
  <c r="O3148" i="2"/>
  <c r="I3148" i="2"/>
  <c r="I3147" i="2"/>
  <c r="O3147" i="2" s="1"/>
  <c r="I3146" i="2"/>
  <c r="I3145" i="2"/>
  <c r="I3144" i="2"/>
  <c r="I3143" i="2"/>
  <c r="I3142" i="2"/>
  <c r="I3141" i="2"/>
  <c r="I3140" i="2"/>
  <c r="I3139" i="2"/>
  <c r="I3138" i="2"/>
  <c r="O3137" i="2"/>
  <c r="I3137" i="2"/>
  <c r="O3136" i="2"/>
  <c r="I3136" i="2"/>
  <c r="O3135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O3123" i="2" s="1"/>
  <c r="I3122" i="2"/>
  <c r="I3121" i="2"/>
  <c r="I3120" i="2"/>
  <c r="I3119" i="2"/>
  <c r="I3118" i="2"/>
  <c r="I3117" i="2"/>
  <c r="I3116" i="2"/>
  <c r="I3115" i="2"/>
  <c r="I3114" i="2"/>
  <c r="O3113" i="2"/>
  <c r="I3113" i="2"/>
  <c r="O3112" i="2"/>
  <c r="I3112" i="2"/>
  <c r="I3111" i="2"/>
  <c r="I3110" i="2"/>
  <c r="I3109" i="2"/>
  <c r="I3108" i="2"/>
  <c r="I3107" i="2"/>
  <c r="I3106" i="2"/>
  <c r="I3105" i="2"/>
  <c r="I3104" i="2"/>
  <c r="I3103" i="2"/>
  <c r="O3102" i="2"/>
  <c r="I3102" i="2"/>
  <c r="O3101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O3079" i="2"/>
  <c r="I3079" i="2"/>
  <c r="O3078" i="2"/>
  <c r="I3078" i="2"/>
  <c r="I3077" i="2"/>
  <c r="I3076" i="2"/>
  <c r="I3075" i="2"/>
  <c r="I3074" i="2"/>
  <c r="I3073" i="2"/>
  <c r="I3072" i="2"/>
  <c r="I3071" i="2"/>
  <c r="O3071" i="2" s="1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O3057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O3043" i="2" s="1"/>
  <c r="I3042" i="2"/>
  <c r="I3041" i="2"/>
  <c r="I3040" i="2"/>
  <c r="I3039" i="2"/>
  <c r="I3038" i="2"/>
  <c r="I3037" i="2"/>
  <c r="I3036" i="2"/>
  <c r="O3035" i="2"/>
  <c r="I3035" i="2"/>
  <c r="I3034" i="2"/>
  <c r="I3033" i="2"/>
  <c r="I3032" i="2"/>
  <c r="I3031" i="2"/>
  <c r="I3030" i="2"/>
  <c r="I3029" i="2"/>
  <c r="I3028" i="2"/>
  <c r="I3027" i="2"/>
  <c r="I3026" i="2"/>
  <c r="O3025" i="2"/>
  <c r="I3025" i="2"/>
  <c r="O3024" i="2"/>
  <c r="I3024" i="2"/>
  <c r="O3023" i="2"/>
  <c r="I3023" i="2"/>
  <c r="I3022" i="2"/>
  <c r="I3021" i="2"/>
  <c r="I3020" i="2"/>
  <c r="I3019" i="2"/>
  <c r="I3018" i="2"/>
  <c r="I3017" i="2"/>
  <c r="I3016" i="2"/>
  <c r="O3015" i="2"/>
  <c r="I3015" i="2"/>
  <c r="O3014" i="2"/>
  <c r="I3014" i="2"/>
  <c r="O3013" i="2"/>
  <c r="I3013" i="2"/>
  <c r="I3012" i="2"/>
  <c r="I3011" i="2"/>
  <c r="I3010" i="2"/>
  <c r="I3009" i="2"/>
  <c r="I3008" i="2"/>
  <c r="I3007" i="2"/>
  <c r="I3006" i="2"/>
  <c r="I3005" i="2"/>
  <c r="I3004" i="2"/>
  <c r="O3003" i="2"/>
  <c r="I3003" i="2"/>
  <c r="O3002" i="2"/>
  <c r="I3002" i="2"/>
  <c r="I3001" i="2"/>
  <c r="I3000" i="2"/>
  <c r="I2999" i="2"/>
  <c r="I2998" i="2"/>
  <c r="I2997" i="2"/>
  <c r="I2996" i="2"/>
  <c r="I2995" i="2"/>
  <c r="I2994" i="2"/>
  <c r="O2993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O2970" i="2"/>
  <c r="I2970" i="2"/>
  <c r="O2969" i="2"/>
  <c r="I2969" i="2"/>
  <c r="O2968" i="2"/>
  <c r="I2968" i="2"/>
  <c r="I2967" i="2"/>
  <c r="I2966" i="2"/>
  <c r="I2965" i="2"/>
  <c r="I2964" i="2"/>
  <c r="I2963" i="2"/>
  <c r="O2963" i="2" s="1"/>
  <c r="I2962" i="2"/>
  <c r="O2961" i="2"/>
  <c r="I2961" i="2"/>
  <c r="O2960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O2948" i="2"/>
  <c r="I2948" i="2"/>
  <c r="O2947" i="2"/>
  <c r="I2947" i="2"/>
  <c r="O2946" i="2"/>
  <c r="I2946" i="2"/>
  <c r="I2945" i="2"/>
  <c r="I2944" i="2"/>
  <c r="I2943" i="2"/>
  <c r="I2942" i="2"/>
  <c r="I2941" i="2"/>
  <c r="I2940" i="2"/>
  <c r="I2939" i="2"/>
  <c r="O2938" i="2"/>
  <c r="I2938" i="2"/>
  <c r="O2937" i="2"/>
  <c r="I2937" i="2"/>
  <c r="I2936" i="2"/>
  <c r="I2935" i="2"/>
  <c r="I2934" i="2"/>
  <c r="I2933" i="2"/>
  <c r="I2932" i="2"/>
  <c r="I2931" i="2"/>
  <c r="I2930" i="2"/>
  <c r="I2929" i="2"/>
  <c r="I2928" i="2"/>
  <c r="O2927" i="2"/>
  <c r="I2927" i="2"/>
  <c r="O2926" i="2"/>
  <c r="I2926" i="2"/>
  <c r="I2925" i="2"/>
  <c r="I2924" i="2"/>
  <c r="I2923" i="2"/>
  <c r="I2922" i="2"/>
  <c r="I2921" i="2"/>
  <c r="I2920" i="2"/>
  <c r="I2919" i="2"/>
  <c r="I2918" i="2"/>
  <c r="I2917" i="2"/>
  <c r="O2916" i="2"/>
  <c r="I2916" i="2"/>
  <c r="O2915" i="2"/>
  <c r="I2915" i="2"/>
  <c r="I2914" i="2"/>
  <c r="I2913" i="2"/>
  <c r="I2912" i="2"/>
  <c r="I2911" i="2"/>
  <c r="I2910" i="2"/>
  <c r="I2909" i="2"/>
  <c r="I2908" i="2"/>
  <c r="I2907" i="2"/>
  <c r="I2906" i="2"/>
  <c r="O2905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O2893" i="2"/>
  <c r="I2893" i="2"/>
  <c r="O2892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O2837" i="2"/>
  <c r="I2837" i="2"/>
  <c r="O2836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O2818" i="2"/>
  <c r="I2818" i="2"/>
  <c r="O2817" i="2"/>
  <c r="I2817" i="2"/>
  <c r="I2816" i="2"/>
  <c r="O2815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O2795" i="2"/>
  <c r="I2795" i="2"/>
  <c r="O2794" i="2"/>
  <c r="I2794" i="2"/>
  <c r="O2793" i="2"/>
  <c r="I2793" i="2"/>
  <c r="I2792" i="2"/>
  <c r="I2791" i="2"/>
  <c r="I2790" i="2"/>
  <c r="I2789" i="2"/>
  <c r="I2788" i="2"/>
  <c r="O2788" i="2" s="1"/>
  <c r="I2787" i="2"/>
  <c r="I2786" i="2"/>
  <c r="I2785" i="2"/>
  <c r="O2784" i="2"/>
  <c r="I2784" i="2"/>
  <c r="O2783" i="2"/>
  <c r="I2783" i="2"/>
  <c r="O2782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O2764" i="2"/>
  <c r="I2764" i="2"/>
  <c r="O2763" i="2"/>
  <c r="I2763" i="2"/>
  <c r="I2762" i="2"/>
  <c r="I2761" i="2"/>
  <c r="I2760" i="2"/>
  <c r="O2760" i="2" s="1"/>
  <c r="I2759" i="2"/>
  <c r="I2758" i="2"/>
  <c r="I2757" i="2"/>
  <c r="I2756" i="2"/>
  <c r="I2755" i="2"/>
  <c r="I2754" i="2"/>
  <c r="I2753" i="2"/>
  <c r="O2752" i="2"/>
  <c r="I2752" i="2"/>
  <c r="O2751" i="2"/>
  <c r="I2751" i="2"/>
  <c r="I2750" i="2"/>
  <c r="I2749" i="2"/>
  <c r="I2748" i="2"/>
  <c r="I2747" i="2"/>
  <c r="I2746" i="2"/>
  <c r="I2745" i="2"/>
  <c r="I2744" i="2"/>
  <c r="I2743" i="2"/>
  <c r="I2742" i="2"/>
  <c r="O2741" i="2"/>
  <c r="I2741" i="2"/>
  <c r="O2740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O2721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O2689" i="2"/>
  <c r="I2689" i="2"/>
  <c r="O2688" i="2"/>
  <c r="I2688" i="2"/>
  <c r="O2687" i="2"/>
  <c r="I2687" i="2"/>
  <c r="O2686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O2667" i="2"/>
  <c r="I2667" i="2"/>
  <c r="O2666" i="2"/>
  <c r="I2666" i="2"/>
  <c r="I2665" i="2"/>
  <c r="I2664" i="2"/>
  <c r="I2663" i="2"/>
  <c r="I2662" i="2"/>
  <c r="I2661" i="2"/>
  <c r="I2660" i="2"/>
  <c r="O2660" i="2" s="1"/>
  <c r="I2659" i="2"/>
  <c r="I2658" i="2"/>
  <c r="I2657" i="2"/>
  <c r="I2656" i="2"/>
  <c r="I2655" i="2"/>
  <c r="O2654" i="2"/>
  <c r="I2654" i="2"/>
  <c r="O2653" i="2"/>
  <c r="I2653" i="2"/>
  <c r="I2652" i="2"/>
  <c r="I2651" i="2"/>
  <c r="I2650" i="2"/>
  <c r="I2649" i="2"/>
  <c r="I2648" i="2"/>
  <c r="I2647" i="2"/>
  <c r="I2646" i="2"/>
  <c r="I2645" i="2"/>
  <c r="I2644" i="2"/>
  <c r="O2644" i="2" s="1"/>
  <c r="O2643" i="2"/>
  <c r="I2643" i="2"/>
  <c r="O2642" i="2"/>
  <c r="I2642" i="2"/>
  <c r="O2641" i="2"/>
  <c r="I2641" i="2"/>
  <c r="I2640" i="2"/>
  <c r="I2639" i="2"/>
  <c r="I2638" i="2"/>
  <c r="I2637" i="2"/>
  <c r="I2636" i="2"/>
  <c r="I2635" i="2"/>
  <c r="I2634" i="2"/>
  <c r="I2633" i="2"/>
  <c r="I2632" i="2"/>
  <c r="O2631" i="2"/>
  <c r="I2631" i="2"/>
  <c r="O2630" i="2"/>
  <c r="I2630" i="2"/>
  <c r="I2629" i="2"/>
  <c r="I2628" i="2"/>
  <c r="I2627" i="2"/>
  <c r="I2626" i="2"/>
  <c r="I2625" i="2"/>
  <c r="I2624" i="2"/>
  <c r="I2623" i="2"/>
  <c r="I2622" i="2"/>
  <c r="I2621" i="2"/>
  <c r="O2620" i="2"/>
  <c r="I2620" i="2"/>
  <c r="O2619" i="2"/>
  <c r="I2619" i="2"/>
  <c r="O2618" i="2"/>
  <c r="I2618" i="2"/>
  <c r="I2617" i="2"/>
  <c r="I2616" i="2"/>
  <c r="I2615" i="2"/>
  <c r="I2614" i="2"/>
  <c r="I2613" i="2"/>
  <c r="I2612" i="2"/>
  <c r="I2611" i="2"/>
  <c r="O2610" i="2"/>
  <c r="I2610" i="2"/>
  <c r="O2609" i="2"/>
  <c r="I2609" i="2"/>
  <c r="O2608" i="2"/>
  <c r="I2608" i="2"/>
  <c r="I2607" i="2"/>
  <c r="I2606" i="2"/>
  <c r="I2605" i="2"/>
  <c r="I2604" i="2"/>
  <c r="I2603" i="2"/>
  <c r="I2602" i="2"/>
  <c r="I2601" i="2"/>
  <c r="I2600" i="2"/>
  <c r="O2599" i="2"/>
  <c r="I2599" i="2"/>
  <c r="I2598" i="2"/>
  <c r="I2597" i="2"/>
  <c r="I2596" i="2"/>
  <c r="I2595" i="2"/>
  <c r="I2594" i="2"/>
  <c r="I2593" i="2"/>
  <c r="I2592" i="2"/>
  <c r="I2591" i="2"/>
  <c r="I2590" i="2"/>
  <c r="I2589" i="2"/>
  <c r="O2588" i="2"/>
  <c r="I2588" i="2"/>
  <c r="O2587" i="2"/>
  <c r="I2587" i="2"/>
  <c r="O2586" i="2"/>
  <c r="I2586" i="2"/>
  <c r="O2585" i="2"/>
  <c r="I2585" i="2"/>
  <c r="I2584" i="2"/>
  <c r="I2583" i="2"/>
  <c r="I2582" i="2"/>
  <c r="I2581" i="2"/>
  <c r="I2580" i="2"/>
  <c r="O2580" i="2" s="1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O2556" i="2"/>
  <c r="I2556" i="2"/>
  <c r="O2555" i="2"/>
  <c r="I2555" i="2"/>
  <c r="I2554" i="2"/>
  <c r="I2553" i="2"/>
  <c r="I2552" i="2"/>
  <c r="I2551" i="2"/>
  <c r="I2550" i="2"/>
  <c r="I2549" i="2"/>
  <c r="I2548" i="2"/>
  <c r="O2548" i="2" s="1"/>
  <c r="I2547" i="2"/>
  <c r="I2546" i="2"/>
  <c r="I2545" i="2"/>
  <c r="O2544" i="2"/>
  <c r="I2544" i="2"/>
  <c r="O2543" i="2"/>
  <c r="I2543" i="2"/>
  <c r="I2542" i="2"/>
  <c r="I2541" i="2"/>
  <c r="I2540" i="2"/>
  <c r="I2539" i="2"/>
  <c r="I2538" i="2"/>
  <c r="I2537" i="2"/>
  <c r="I2536" i="2"/>
  <c r="I2535" i="2"/>
  <c r="I2534" i="2"/>
  <c r="O2533" i="2"/>
  <c r="I2533" i="2"/>
  <c r="I2532" i="2"/>
  <c r="I2531" i="2"/>
  <c r="I2530" i="2"/>
  <c r="I2529" i="2"/>
  <c r="I2528" i="2"/>
  <c r="O2528" i="2" s="1"/>
  <c r="I2527" i="2"/>
  <c r="I2526" i="2"/>
  <c r="I2525" i="2"/>
  <c r="I2524" i="2"/>
  <c r="O2523" i="2"/>
  <c r="I2523" i="2"/>
  <c r="I2522" i="2"/>
  <c r="I2521" i="2"/>
  <c r="I2520" i="2"/>
  <c r="I2519" i="2"/>
  <c r="I2518" i="2"/>
  <c r="I2517" i="2"/>
  <c r="I2516" i="2"/>
  <c r="I2515" i="2"/>
  <c r="I2514" i="2"/>
  <c r="I2513" i="2"/>
  <c r="O2512" i="2"/>
  <c r="I2512" i="2"/>
  <c r="O2511" i="2"/>
  <c r="I2511" i="2"/>
  <c r="O2510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O2476" i="2" s="1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O2444" i="2" s="1"/>
  <c r="I2443" i="2"/>
  <c r="I2442" i="2"/>
  <c r="I2441" i="2"/>
  <c r="I2440" i="2"/>
  <c r="I2439" i="2"/>
  <c r="I2438" i="2"/>
  <c r="I2437" i="2"/>
  <c r="I2436" i="2"/>
  <c r="I2435" i="2"/>
  <c r="O2434" i="2"/>
  <c r="I2434" i="2"/>
  <c r="O2433" i="2"/>
  <c r="I2433" i="2"/>
  <c r="I2432" i="2"/>
  <c r="I2431" i="2"/>
  <c r="I2430" i="2"/>
  <c r="I2429" i="2"/>
  <c r="I2428" i="2"/>
  <c r="I2427" i="2"/>
  <c r="I2426" i="2"/>
  <c r="O2425" i="2"/>
  <c r="I2425" i="2"/>
  <c r="O2424" i="2"/>
  <c r="I2424" i="2"/>
  <c r="O2423" i="2"/>
  <c r="I2423" i="2"/>
  <c r="I2422" i="2"/>
  <c r="I2421" i="2"/>
  <c r="I2420" i="2"/>
  <c r="I2419" i="2"/>
  <c r="I2418" i="2"/>
  <c r="I2417" i="2"/>
  <c r="I2416" i="2"/>
  <c r="O2416" i="2" s="1"/>
  <c r="I2415" i="2"/>
  <c r="O2414" i="2"/>
  <c r="I2414" i="2"/>
  <c r="O2413" i="2"/>
  <c r="I2413" i="2"/>
  <c r="O2412" i="2"/>
  <c r="I2412" i="2"/>
  <c r="O2411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O2399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O2384" i="2" s="1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O2364" i="2"/>
  <c r="I2364" i="2"/>
  <c r="O2363" i="2"/>
  <c r="I2363" i="2"/>
  <c r="O2362" i="2"/>
  <c r="I2362" i="2"/>
  <c r="O2361" i="2"/>
  <c r="I2361" i="2"/>
  <c r="I2360" i="2"/>
  <c r="I2359" i="2"/>
  <c r="I2358" i="2"/>
  <c r="I2357" i="2"/>
  <c r="I2356" i="2"/>
  <c r="I2355" i="2"/>
  <c r="I2354" i="2"/>
  <c r="O2353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O2341" i="2"/>
  <c r="I2341" i="2"/>
  <c r="O2340" i="2"/>
  <c r="I2340" i="2"/>
  <c r="O2339" i="2"/>
  <c r="I2339" i="2"/>
  <c r="I2338" i="2"/>
  <c r="I2337" i="2"/>
  <c r="I2336" i="2"/>
  <c r="I2335" i="2"/>
  <c r="I2334" i="2"/>
  <c r="I2333" i="2"/>
  <c r="I2332" i="2"/>
  <c r="I2331" i="2"/>
  <c r="O2330" i="2"/>
  <c r="I2330" i="2"/>
  <c r="O2329" i="2"/>
  <c r="I2329" i="2"/>
  <c r="O2328" i="2"/>
  <c r="I2328" i="2"/>
  <c r="I2327" i="2"/>
  <c r="I2326" i="2"/>
  <c r="I2325" i="2"/>
  <c r="I2324" i="2"/>
  <c r="I2323" i="2"/>
  <c r="I2322" i="2"/>
  <c r="I2321" i="2"/>
  <c r="O2320" i="2"/>
  <c r="I2320" i="2"/>
  <c r="O2319" i="2"/>
  <c r="I2319" i="2"/>
  <c r="O2318" i="2"/>
  <c r="I2318" i="2"/>
  <c r="I2317" i="2"/>
  <c r="I2316" i="2"/>
  <c r="I2315" i="2"/>
  <c r="I2314" i="2"/>
  <c r="I2313" i="2"/>
  <c r="I2312" i="2"/>
  <c r="I2311" i="2"/>
  <c r="I2310" i="2"/>
  <c r="I2309" i="2"/>
  <c r="I2308" i="2"/>
  <c r="O2308" i="2" s="1"/>
  <c r="I2307" i="2"/>
  <c r="I2306" i="2"/>
  <c r="I2305" i="2"/>
  <c r="I2304" i="2"/>
  <c r="I2303" i="2"/>
  <c r="I2302" i="2"/>
  <c r="I2301" i="2"/>
  <c r="I2300" i="2"/>
  <c r="I2299" i="2"/>
  <c r="I2298" i="2"/>
  <c r="O2297" i="2"/>
  <c r="I2297" i="2"/>
  <c r="I2296" i="2"/>
  <c r="I2295" i="2"/>
  <c r="I2294" i="2"/>
  <c r="I2293" i="2"/>
  <c r="I2292" i="2"/>
  <c r="I2291" i="2"/>
  <c r="I2290" i="2"/>
  <c r="I2289" i="2"/>
  <c r="I2288" i="2"/>
  <c r="O2288" i="2" s="1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O2274" i="2"/>
  <c r="I2274" i="2"/>
  <c r="O2273" i="2"/>
  <c r="I2273" i="2"/>
  <c r="O2272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O2256" i="2" s="1"/>
  <c r="I2255" i="2"/>
  <c r="I2254" i="2"/>
  <c r="I2253" i="2"/>
  <c r="I2252" i="2"/>
  <c r="O2251" i="2"/>
  <c r="I2251" i="2"/>
  <c r="O2250" i="2"/>
  <c r="I2250" i="2"/>
  <c r="O2249" i="2"/>
  <c r="I2249" i="2"/>
  <c r="I2248" i="2"/>
  <c r="I2247" i="2"/>
  <c r="I2246" i="2"/>
  <c r="I2245" i="2"/>
  <c r="I2244" i="2"/>
  <c r="I2243" i="2"/>
  <c r="I2242" i="2"/>
  <c r="I2241" i="2"/>
  <c r="I2240" i="2"/>
  <c r="O2239" i="2"/>
  <c r="I2239" i="2"/>
  <c r="O2238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O2226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O2205" i="2"/>
  <c r="I2205" i="2"/>
  <c r="O2204" i="2"/>
  <c r="I2204" i="2"/>
  <c r="I2203" i="2"/>
  <c r="I2202" i="2"/>
  <c r="I2201" i="2"/>
  <c r="I2200" i="2"/>
  <c r="I2199" i="2"/>
  <c r="I2198" i="2"/>
  <c r="I2197" i="2"/>
  <c r="I2196" i="2"/>
  <c r="I2195" i="2"/>
  <c r="O2194" i="2"/>
  <c r="I2194" i="2"/>
  <c r="O2193" i="2"/>
  <c r="I2193" i="2"/>
  <c r="O2192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O2160" i="2"/>
  <c r="I2160" i="2"/>
  <c r="O2159" i="2"/>
  <c r="I2159" i="2"/>
  <c r="O2158" i="2"/>
  <c r="I2158" i="2"/>
  <c r="I2157" i="2"/>
  <c r="I2156" i="2"/>
  <c r="I2155" i="2"/>
  <c r="I2154" i="2"/>
  <c r="I2153" i="2"/>
  <c r="I2152" i="2"/>
  <c r="I2151" i="2"/>
  <c r="O2150" i="2"/>
  <c r="I2150" i="2"/>
  <c r="O2149" i="2"/>
  <c r="I2149" i="2"/>
  <c r="O2148" i="2"/>
  <c r="I2148" i="2"/>
  <c r="I2147" i="2"/>
  <c r="I2146" i="2"/>
  <c r="I2145" i="2"/>
  <c r="I2144" i="2"/>
  <c r="I2143" i="2"/>
  <c r="I2142" i="2"/>
  <c r="I2141" i="2"/>
  <c r="I2140" i="2"/>
  <c r="O2139" i="2"/>
  <c r="I2139" i="2"/>
  <c r="O2138" i="2"/>
  <c r="I2138" i="2"/>
  <c r="O2137" i="2"/>
  <c r="I2137" i="2"/>
  <c r="I2136" i="2"/>
  <c r="I2135" i="2"/>
  <c r="I2134" i="2"/>
  <c r="I2133" i="2"/>
  <c r="I2132" i="2"/>
  <c r="O2132" i="2" s="1"/>
  <c r="I2131" i="2"/>
  <c r="I2130" i="2"/>
  <c r="I2129" i="2"/>
  <c r="I2128" i="2"/>
  <c r="I2127" i="2"/>
  <c r="O2126" i="2"/>
  <c r="I2126" i="2"/>
  <c r="O2125" i="2"/>
  <c r="I2125" i="2"/>
  <c r="I2124" i="2"/>
  <c r="I2123" i="2"/>
  <c r="I2122" i="2"/>
  <c r="I2121" i="2"/>
  <c r="I2120" i="2"/>
  <c r="I2119" i="2"/>
  <c r="I2118" i="2"/>
  <c r="I2117" i="2"/>
  <c r="I2116" i="2"/>
  <c r="I2115" i="2"/>
  <c r="O2114" i="2"/>
  <c r="I2114" i="2"/>
  <c r="O2113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O2100" i="2" s="1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O2082" i="2"/>
  <c r="I2082" i="2"/>
  <c r="O2081" i="2"/>
  <c r="I2081" i="2"/>
  <c r="I2080" i="2"/>
  <c r="I2079" i="2"/>
  <c r="I2078" i="2"/>
  <c r="I2077" i="2"/>
  <c r="I2076" i="2"/>
  <c r="I2075" i="2"/>
  <c r="I2074" i="2"/>
  <c r="I2073" i="2"/>
  <c r="I2072" i="2"/>
  <c r="I2071" i="2"/>
  <c r="O2070" i="2"/>
  <c r="I2070" i="2"/>
  <c r="O2069" i="2"/>
  <c r="I2069" i="2"/>
  <c r="I2068" i="2"/>
  <c r="I2067" i="2"/>
  <c r="I2066" i="2"/>
  <c r="I2065" i="2"/>
  <c r="I2064" i="2"/>
  <c r="I2063" i="2"/>
  <c r="I2062" i="2"/>
  <c r="I2061" i="2"/>
  <c r="O2060" i="2"/>
  <c r="I2060" i="2"/>
  <c r="O2059" i="2"/>
  <c r="I2059" i="2"/>
  <c r="O2058" i="2"/>
  <c r="I2058" i="2"/>
  <c r="I2057" i="2"/>
  <c r="I2056" i="2"/>
  <c r="I2055" i="2"/>
  <c r="I2054" i="2"/>
  <c r="I2053" i="2"/>
  <c r="I2052" i="2"/>
  <c r="I2051" i="2"/>
  <c r="I2050" i="2"/>
  <c r="I2049" i="2"/>
  <c r="I2048" i="2"/>
  <c r="O2047" i="2"/>
  <c r="I2047" i="2"/>
  <c r="O2046" i="2"/>
  <c r="I2046" i="2"/>
  <c r="I2045" i="2"/>
  <c r="I2044" i="2"/>
  <c r="I2043" i="2"/>
  <c r="I2042" i="2"/>
  <c r="I2041" i="2"/>
  <c r="I2040" i="2"/>
  <c r="I2039" i="2"/>
  <c r="I2038" i="2"/>
  <c r="I2037" i="2"/>
  <c r="I2036" i="2"/>
  <c r="O2035" i="2"/>
  <c r="I2035" i="2"/>
  <c r="I2034" i="2"/>
  <c r="I2033" i="2"/>
  <c r="I2032" i="2"/>
  <c r="I2031" i="2"/>
  <c r="I2030" i="2"/>
  <c r="I2029" i="2"/>
  <c r="I2028" i="2"/>
  <c r="I2027" i="2"/>
  <c r="I2026" i="2"/>
  <c r="O2025" i="2"/>
  <c r="I2025" i="2"/>
  <c r="O2024" i="2"/>
  <c r="I2024" i="2"/>
  <c r="O2023" i="2"/>
  <c r="I2023" i="2"/>
  <c r="I2022" i="2"/>
  <c r="I2021" i="2"/>
  <c r="I2020" i="2"/>
  <c r="I2019" i="2"/>
  <c r="I2018" i="2"/>
  <c r="I2017" i="2"/>
  <c r="I2016" i="2"/>
  <c r="I2015" i="2"/>
  <c r="I2014" i="2"/>
  <c r="I2013" i="2"/>
  <c r="O2012" i="2"/>
  <c r="I2012" i="2"/>
  <c r="O2011" i="2"/>
  <c r="I2011" i="2"/>
  <c r="I2010" i="2"/>
  <c r="I2009" i="2"/>
  <c r="I2008" i="2"/>
  <c r="I2007" i="2"/>
  <c r="I2006" i="2"/>
  <c r="I2005" i="2"/>
  <c r="O2005" i="2" s="1"/>
  <c r="I2004" i="2"/>
  <c r="I2003" i="2"/>
  <c r="I2002" i="2"/>
  <c r="O2001" i="2"/>
  <c r="I2001" i="2"/>
  <c r="O2000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O1970" i="2" s="1"/>
  <c r="O1969" i="2"/>
  <c r="I1969" i="2"/>
  <c r="O1968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O1948" i="2"/>
  <c r="I1948" i="2"/>
  <c r="O1947" i="2"/>
  <c r="I1947" i="2"/>
  <c r="O1946" i="2"/>
  <c r="I1946" i="2"/>
  <c r="O1945" i="2"/>
  <c r="I1945" i="2"/>
  <c r="I1944" i="2"/>
  <c r="I1943" i="2"/>
  <c r="O1943" i="2" s="1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O1925" i="2"/>
  <c r="I1925" i="2"/>
  <c r="O1924" i="2"/>
  <c r="I1924" i="2"/>
  <c r="O1923" i="2"/>
  <c r="I1923" i="2"/>
  <c r="O1922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O1910" i="2" s="1"/>
  <c r="I1909" i="2"/>
  <c r="I1908" i="2"/>
  <c r="I1907" i="2"/>
  <c r="I1906" i="2"/>
  <c r="I1905" i="2"/>
  <c r="I1904" i="2"/>
  <c r="I1903" i="2"/>
  <c r="I1902" i="2"/>
  <c r="O1901" i="2"/>
  <c r="I1901" i="2"/>
  <c r="O1900" i="2"/>
  <c r="I1900" i="2"/>
  <c r="O1899" i="2"/>
  <c r="I1899" i="2"/>
  <c r="I1898" i="2"/>
  <c r="I1897" i="2"/>
  <c r="I1896" i="2"/>
  <c r="I1895" i="2"/>
  <c r="I1894" i="2"/>
  <c r="O1894" i="2" s="1"/>
  <c r="I1893" i="2"/>
  <c r="I1892" i="2"/>
  <c r="I1891" i="2"/>
  <c r="O1890" i="2"/>
  <c r="I1890" i="2"/>
  <c r="O1889" i="2"/>
  <c r="I1889" i="2"/>
  <c r="I1888" i="2"/>
  <c r="I1887" i="2"/>
  <c r="I1886" i="2"/>
  <c r="I1885" i="2"/>
  <c r="I1884" i="2"/>
  <c r="I1883" i="2"/>
  <c r="I1882" i="2"/>
  <c r="I1881" i="2"/>
  <c r="O1880" i="2"/>
  <c r="I1880" i="2"/>
  <c r="O1879" i="2"/>
  <c r="I1879" i="2"/>
  <c r="O1878" i="2"/>
  <c r="I1878" i="2"/>
  <c r="I1877" i="2"/>
  <c r="I1876" i="2"/>
  <c r="I1875" i="2"/>
  <c r="I1874" i="2"/>
  <c r="I1873" i="2"/>
  <c r="I1872" i="2"/>
  <c r="I1871" i="2"/>
  <c r="I1870" i="2"/>
  <c r="O1869" i="2"/>
  <c r="I1869" i="2"/>
  <c r="O1868" i="2"/>
  <c r="I1868" i="2"/>
  <c r="I1867" i="2"/>
  <c r="I1866" i="2"/>
  <c r="I1865" i="2"/>
  <c r="I1864" i="2"/>
  <c r="I1863" i="2"/>
  <c r="I1862" i="2"/>
  <c r="I1861" i="2"/>
  <c r="I1860" i="2"/>
  <c r="I1859" i="2"/>
  <c r="I1858" i="2"/>
  <c r="O1858" i="2" s="1"/>
  <c r="O1857" i="2"/>
  <c r="I1857" i="2"/>
  <c r="O1856" i="2"/>
  <c r="I1856" i="2"/>
  <c r="O1855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O1826" i="2" s="1"/>
  <c r="I1825" i="2"/>
  <c r="I1824" i="2"/>
  <c r="I1823" i="2"/>
  <c r="I1822" i="2"/>
  <c r="I1821" i="2"/>
  <c r="I1820" i="2"/>
  <c r="I1819" i="2"/>
  <c r="I1818" i="2"/>
  <c r="I1817" i="2"/>
  <c r="I1816" i="2"/>
  <c r="I1815" i="2"/>
  <c r="O1815" i="2" s="1"/>
  <c r="I1814" i="2"/>
  <c r="I1813" i="2"/>
  <c r="O1812" i="2"/>
  <c r="I1812" i="2"/>
  <c r="O1811" i="2"/>
  <c r="I1811" i="2"/>
  <c r="O1810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O1777" i="2"/>
  <c r="I1777" i="2"/>
  <c r="O1776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O1751" i="2"/>
  <c r="I1751" i="2"/>
  <c r="I1750" i="2"/>
  <c r="I1749" i="2"/>
  <c r="I1748" i="2"/>
  <c r="I1747" i="2"/>
  <c r="I1746" i="2"/>
  <c r="I1745" i="2"/>
  <c r="I1744" i="2"/>
  <c r="I1743" i="2"/>
  <c r="I1742" i="2"/>
  <c r="I1741" i="2"/>
  <c r="O1740" i="2"/>
  <c r="I1740" i="2"/>
  <c r="O1739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O1719" i="2"/>
  <c r="I1719" i="2"/>
  <c r="O1718" i="2"/>
  <c r="I1718" i="2"/>
  <c r="O1717" i="2"/>
  <c r="I1717" i="2"/>
  <c r="I1716" i="2"/>
  <c r="I1715" i="2"/>
  <c r="I1714" i="2"/>
  <c r="I1713" i="2"/>
  <c r="O1713" i="2" s="1"/>
  <c r="I1712" i="2"/>
  <c r="I1711" i="2"/>
  <c r="I1710" i="2"/>
  <c r="I1709" i="2"/>
  <c r="I1708" i="2"/>
  <c r="O1707" i="2"/>
  <c r="I1707" i="2"/>
  <c r="O1706" i="2"/>
  <c r="I1706" i="2"/>
  <c r="O1705" i="2"/>
  <c r="I1705" i="2"/>
  <c r="I1704" i="2"/>
  <c r="I1703" i="2"/>
  <c r="I1702" i="2"/>
  <c r="I1701" i="2"/>
  <c r="I1700" i="2"/>
  <c r="I1699" i="2"/>
  <c r="I1698" i="2"/>
  <c r="I1697" i="2"/>
  <c r="I1696" i="2"/>
  <c r="O1695" i="2"/>
  <c r="I1695" i="2"/>
  <c r="O1694" i="2"/>
  <c r="I1694" i="2"/>
  <c r="O1693" i="2"/>
  <c r="I1693" i="2"/>
  <c r="I1692" i="2"/>
  <c r="I1691" i="2"/>
  <c r="I1690" i="2"/>
  <c r="I1689" i="2"/>
  <c r="I1688" i="2"/>
  <c r="O1688" i="2" s="1"/>
  <c r="I1687" i="2"/>
  <c r="I1686" i="2"/>
  <c r="I1685" i="2"/>
  <c r="O1684" i="2"/>
  <c r="I1684" i="2"/>
  <c r="O1683" i="2"/>
  <c r="I1683" i="2"/>
  <c r="I1682" i="2"/>
  <c r="I1681" i="2"/>
  <c r="I1680" i="2"/>
  <c r="I1679" i="2"/>
  <c r="I1678" i="2"/>
  <c r="I1677" i="2"/>
  <c r="I1676" i="2"/>
  <c r="I1675" i="2"/>
  <c r="I1674" i="2"/>
  <c r="O1673" i="2"/>
  <c r="I1673" i="2"/>
  <c r="O1672" i="2"/>
  <c r="I1672" i="2"/>
  <c r="O1671" i="2"/>
  <c r="I1671" i="2"/>
  <c r="I1670" i="2"/>
  <c r="I1669" i="2"/>
  <c r="I1668" i="2"/>
  <c r="O1668" i="2" s="1"/>
  <c r="I1667" i="2"/>
  <c r="I1666" i="2"/>
  <c r="O1665" i="2"/>
  <c r="I1665" i="2"/>
  <c r="O1664" i="2"/>
  <c r="I1664" i="2"/>
  <c r="O1663" i="2"/>
  <c r="I1663" i="2"/>
  <c r="O1662" i="2"/>
  <c r="I1662" i="2"/>
  <c r="I1661" i="2"/>
  <c r="I1660" i="2"/>
  <c r="O1660" i="2" s="1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O1640" i="2"/>
  <c r="I1640" i="2"/>
  <c r="O1639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O1627" i="2"/>
  <c r="I1627" i="2"/>
  <c r="I1626" i="2"/>
  <c r="I1625" i="2"/>
  <c r="I1624" i="2"/>
  <c r="I1623" i="2"/>
  <c r="I1622" i="2"/>
  <c r="I1621" i="2"/>
  <c r="I1620" i="2"/>
  <c r="I1619" i="2"/>
  <c r="O1618" i="2"/>
  <c r="I1618" i="2"/>
  <c r="O1617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O1575" i="2"/>
  <c r="I1575" i="2"/>
  <c r="O1574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O1562" i="2"/>
  <c r="I1562" i="2"/>
  <c r="O1561" i="2"/>
  <c r="I1561" i="2"/>
  <c r="O1560" i="2"/>
  <c r="I1560" i="2"/>
  <c r="I1559" i="2"/>
  <c r="I1558" i="2"/>
  <c r="I1557" i="2"/>
  <c r="I1556" i="2"/>
  <c r="I1555" i="2"/>
  <c r="I1554" i="2"/>
  <c r="I1553" i="2"/>
  <c r="O1552" i="2"/>
  <c r="I1552" i="2"/>
  <c r="O1551" i="2"/>
  <c r="I1551" i="2"/>
  <c r="O1550" i="2"/>
  <c r="I1550" i="2"/>
  <c r="I1549" i="2"/>
  <c r="I1548" i="2"/>
  <c r="I1547" i="2"/>
  <c r="I1546" i="2"/>
  <c r="I1545" i="2"/>
  <c r="I1544" i="2"/>
  <c r="I1543" i="2"/>
  <c r="I1542" i="2"/>
  <c r="I1541" i="2"/>
  <c r="O1540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O1516" i="2"/>
  <c r="I1516" i="2"/>
  <c r="I1515" i="2"/>
  <c r="I1514" i="2"/>
  <c r="I1513" i="2"/>
  <c r="I1512" i="2"/>
  <c r="I1511" i="2"/>
  <c r="I1510" i="2"/>
  <c r="I1509" i="2"/>
  <c r="O1508" i="2"/>
  <c r="I1508" i="2"/>
  <c r="O1507" i="2"/>
  <c r="I1507" i="2"/>
  <c r="I1506" i="2"/>
  <c r="I1505" i="2"/>
  <c r="I1504" i="2"/>
  <c r="I1503" i="2"/>
  <c r="I1502" i="2"/>
  <c r="I1501" i="2"/>
  <c r="I1500" i="2"/>
  <c r="I1499" i="2"/>
  <c r="I1498" i="2"/>
  <c r="I1497" i="2"/>
  <c r="O1496" i="2"/>
  <c r="I1496" i="2"/>
  <c r="I1495" i="2"/>
  <c r="I1494" i="2"/>
  <c r="I1493" i="2"/>
  <c r="I1492" i="2"/>
  <c r="I1491" i="2"/>
  <c r="I1490" i="2"/>
  <c r="I1489" i="2"/>
  <c r="I1488" i="2"/>
  <c r="O1487" i="2"/>
  <c r="I1487" i="2"/>
  <c r="O1486" i="2"/>
  <c r="I1486" i="2"/>
  <c r="I1485" i="2"/>
  <c r="O1484" i="2"/>
  <c r="I1484" i="2"/>
  <c r="I1483" i="2"/>
  <c r="I1482" i="2"/>
  <c r="I1481" i="2"/>
  <c r="I1480" i="2"/>
  <c r="I1479" i="2"/>
  <c r="I1478" i="2"/>
  <c r="O1478" i="2" s="1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O1451" i="2"/>
  <c r="I1451" i="2"/>
  <c r="O1450" i="2"/>
  <c r="I1450" i="2"/>
  <c r="I1449" i="2"/>
  <c r="I1448" i="2"/>
  <c r="I1447" i="2"/>
  <c r="I1446" i="2"/>
  <c r="I1445" i="2"/>
  <c r="I1444" i="2"/>
  <c r="I1443" i="2"/>
  <c r="I1442" i="2"/>
  <c r="I1441" i="2"/>
  <c r="O1440" i="2"/>
  <c r="I1440" i="2"/>
  <c r="O1439" i="2"/>
  <c r="I1439" i="2"/>
  <c r="O1438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O1407" i="2"/>
  <c r="I1407" i="2"/>
  <c r="O1406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O1385" i="2"/>
  <c r="I1385" i="2"/>
  <c r="I1384" i="2"/>
  <c r="O1383" i="2"/>
  <c r="I1383" i="2"/>
  <c r="I1382" i="2"/>
  <c r="I1381" i="2"/>
  <c r="I1380" i="2"/>
  <c r="I1379" i="2"/>
  <c r="I1378" i="2"/>
  <c r="I1377" i="2"/>
  <c r="I1376" i="2"/>
  <c r="I1375" i="2"/>
  <c r="I1374" i="2"/>
  <c r="I1373" i="2"/>
  <c r="O1372" i="2"/>
  <c r="I1372" i="2"/>
  <c r="I1371" i="2"/>
  <c r="I1370" i="2"/>
  <c r="I1369" i="2"/>
  <c r="I1368" i="2"/>
  <c r="I1367" i="2"/>
  <c r="I1366" i="2"/>
  <c r="I1365" i="2"/>
  <c r="I1364" i="2"/>
  <c r="I1363" i="2"/>
  <c r="O1362" i="2"/>
  <c r="I1362" i="2"/>
  <c r="O1361" i="2"/>
  <c r="I1361" i="2"/>
  <c r="O1360" i="2"/>
  <c r="I1360" i="2"/>
  <c r="I1359" i="2"/>
  <c r="I1358" i="2"/>
  <c r="I1357" i="2"/>
  <c r="I1356" i="2"/>
  <c r="I1355" i="2"/>
  <c r="I1354" i="2"/>
  <c r="I1353" i="2"/>
  <c r="I1352" i="2"/>
  <c r="O1351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O1338" i="2"/>
  <c r="I1338" i="2"/>
  <c r="O1337" i="2"/>
  <c r="I1337" i="2"/>
  <c r="I1336" i="2"/>
  <c r="I1335" i="2"/>
  <c r="I1334" i="2"/>
  <c r="I1333" i="2"/>
  <c r="I1332" i="2"/>
  <c r="I1331" i="2"/>
  <c r="I1330" i="2"/>
  <c r="I1329" i="2"/>
  <c r="I1328" i="2"/>
  <c r="O1327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O1305" i="2"/>
  <c r="I1305" i="2"/>
  <c r="O1304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O1282" i="2"/>
  <c r="I1282" i="2"/>
  <c r="O1281" i="2"/>
  <c r="I1281" i="2"/>
  <c r="I1280" i="2"/>
  <c r="O1280" i="2" s="1"/>
  <c r="I1279" i="2"/>
  <c r="I1278" i="2"/>
  <c r="I1277" i="2"/>
  <c r="I1276" i="2"/>
  <c r="I1275" i="2"/>
  <c r="I1274" i="2"/>
  <c r="I1273" i="2"/>
  <c r="I1272" i="2"/>
  <c r="I1271" i="2"/>
  <c r="O1270" i="2"/>
  <c r="I1270" i="2"/>
  <c r="O1269" i="2"/>
  <c r="I1269" i="2"/>
  <c r="I1268" i="2"/>
  <c r="I1267" i="2"/>
  <c r="I1266" i="2"/>
  <c r="I1265" i="2"/>
  <c r="I1264" i="2"/>
  <c r="I1263" i="2"/>
  <c r="I1262" i="2"/>
  <c r="I1261" i="2"/>
  <c r="O1260" i="2"/>
  <c r="I1260" i="2"/>
  <c r="O1259" i="2"/>
  <c r="I1259" i="2"/>
  <c r="I1258" i="2"/>
  <c r="I1257" i="2"/>
  <c r="I1256" i="2"/>
  <c r="I1255" i="2"/>
  <c r="I1254" i="2"/>
  <c r="I1253" i="2"/>
  <c r="I1252" i="2"/>
  <c r="I1251" i="2"/>
  <c r="I1250" i="2"/>
  <c r="O1249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O1228" i="2" s="1"/>
  <c r="I1227" i="2"/>
  <c r="I1226" i="2"/>
  <c r="I1225" i="2"/>
  <c r="I1224" i="2"/>
  <c r="I1223" i="2"/>
  <c r="I1222" i="2"/>
  <c r="I1221" i="2"/>
  <c r="I1220" i="2"/>
  <c r="I1219" i="2"/>
  <c r="I1218" i="2"/>
  <c r="I1217" i="2"/>
  <c r="O1216" i="2"/>
  <c r="I1216" i="2"/>
  <c r="O1215" i="2"/>
  <c r="I1215" i="2"/>
  <c r="O1214" i="2"/>
  <c r="I1214" i="2"/>
  <c r="I1213" i="2"/>
  <c r="I1212" i="2"/>
  <c r="I1211" i="2"/>
  <c r="I1210" i="2"/>
  <c r="I1209" i="2"/>
  <c r="I1208" i="2"/>
  <c r="I1207" i="2"/>
  <c r="I1206" i="2"/>
  <c r="I1205" i="2"/>
  <c r="I1204" i="2"/>
  <c r="O1203" i="2"/>
  <c r="I1203" i="2"/>
  <c r="O1202" i="2"/>
  <c r="I1202" i="2"/>
  <c r="O1201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O1183" i="2"/>
  <c r="I1183" i="2"/>
  <c r="O1182" i="2"/>
  <c r="I1182" i="2"/>
  <c r="I1181" i="2"/>
  <c r="O1180" i="2"/>
  <c r="I1180" i="2"/>
  <c r="I1179" i="2"/>
  <c r="I1178" i="2"/>
  <c r="I1177" i="2"/>
  <c r="I1176" i="2"/>
  <c r="I1175" i="2"/>
  <c r="I1174" i="2"/>
  <c r="I1173" i="2"/>
  <c r="I1172" i="2"/>
  <c r="I1171" i="2"/>
  <c r="O1170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O1137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O1103" i="2"/>
  <c r="I1103" i="2"/>
  <c r="I1102" i="2"/>
  <c r="I1101" i="2"/>
  <c r="I1100" i="2"/>
  <c r="I1099" i="2"/>
  <c r="I1098" i="2"/>
  <c r="I1097" i="2"/>
  <c r="I1096" i="2"/>
  <c r="O1095" i="2"/>
  <c r="I1095" i="2"/>
  <c r="O1094" i="2"/>
  <c r="I1094" i="2"/>
  <c r="I1093" i="2"/>
  <c r="I1092" i="2"/>
  <c r="I1091" i="2"/>
  <c r="I1090" i="2"/>
  <c r="I1089" i="2"/>
  <c r="I1088" i="2"/>
  <c r="I1087" i="2"/>
  <c r="I1086" i="2"/>
  <c r="I1085" i="2"/>
  <c r="I1084" i="2"/>
  <c r="O1083" i="2"/>
  <c r="I1083" i="2"/>
  <c r="O1082" i="2"/>
  <c r="I1082" i="2"/>
  <c r="I1081" i="2"/>
  <c r="I1080" i="2"/>
  <c r="I1079" i="2"/>
  <c r="I1078" i="2"/>
  <c r="O1077" i="2"/>
  <c r="I1077" i="2"/>
  <c r="O1076" i="2"/>
  <c r="I1076" i="2"/>
  <c r="O1075" i="2"/>
  <c r="I1075" i="2"/>
  <c r="O1074" i="2"/>
  <c r="I1074" i="2"/>
  <c r="O1073" i="2"/>
  <c r="I1073" i="2"/>
  <c r="I1072" i="2"/>
  <c r="I1071" i="2"/>
  <c r="I1070" i="2"/>
  <c r="I1069" i="2"/>
  <c r="I1068" i="2"/>
  <c r="I1067" i="2"/>
  <c r="I1066" i="2"/>
  <c r="O1066" i="2" s="1"/>
  <c r="I1065" i="2"/>
  <c r="I1064" i="2"/>
  <c r="I1063" i="2"/>
  <c r="O1062" i="2"/>
  <c r="I1062" i="2"/>
  <c r="O1061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O1039" i="2"/>
  <c r="I1039" i="2"/>
  <c r="O1038" i="2"/>
  <c r="I1038" i="2"/>
  <c r="I1037" i="2"/>
  <c r="I1036" i="2"/>
  <c r="I1035" i="2"/>
  <c r="I1034" i="2"/>
  <c r="I1033" i="2"/>
  <c r="I1032" i="2"/>
  <c r="I1031" i="2"/>
  <c r="O1030" i="2"/>
  <c r="I1030" i="2"/>
  <c r="O1029" i="2"/>
  <c r="I1029" i="2"/>
  <c r="I1028" i="2"/>
  <c r="I1027" i="2"/>
  <c r="O1026" i="2"/>
  <c r="I1026" i="2"/>
  <c r="I1025" i="2"/>
  <c r="I1024" i="2"/>
  <c r="I1023" i="2"/>
  <c r="I1022" i="2"/>
  <c r="I1021" i="2"/>
  <c r="I1020" i="2"/>
  <c r="I1019" i="2"/>
  <c r="I1018" i="2"/>
  <c r="O1017" i="2"/>
  <c r="I1017" i="2"/>
  <c r="O1016" i="2"/>
  <c r="I1016" i="2"/>
  <c r="I1015" i="2"/>
  <c r="I1014" i="2"/>
  <c r="I1013" i="2"/>
  <c r="I1012" i="2"/>
  <c r="I1011" i="2"/>
  <c r="I1010" i="2"/>
  <c r="I1009" i="2"/>
  <c r="I1008" i="2"/>
  <c r="I1007" i="2"/>
  <c r="I1006" i="2"/>
  <c r="O1005" i="2"/>
  <c r="I1005" i="2"/>
  <c r="O1004" i="2"/>
  <c r="I1004" i="2"/>
  <c r="I1003" i="2"/>
  <c r="I1002" i="2"/>
  <c r="I1001" i="2"/>
  <c r="I1000" i="2"/>
  <c r="I999" i="2"/>
  <c r="I998" i="2"/>
  <c r="I997" i="2"/>
  <c r="O996" i="2"/>
  <c r="I996" i="2"/>
  <c r="O995" i="2"/>
  <c r="I995" i="2"/>
  <c r="O994" i="2"/>
  <c r="I994" i="2"/>
  <c r="I993" i="2"/>
  <c r="I992" i="2"/>
  <c r="I991" i="2"/>
  <c r="I990" i="2"/>
  <c r="I989" i="2"/>
  <c r="I988" i="2"/>
  <c r="I987" i="2"/>
  <c r="I986" i="2"/>
  <c r="I985" i="2"/>
  <c r="O984" i="2"/>
  <c r="I984" i="2"/>
  <c r="O983" i="2"/>
  <c r="I983" i="2"/>
  <c r="I982" i="2"/>
  <c r="I981" i="2"/>
  <c r="I980" i="2"/>
  <c r="I979" i="2"/>
  <c r="I978" i="2"/>
  <c r="O977" i="2"/>
  <c r="I977" i="2"/>
  <c r="O976" i="2"/>
  <c r="I976" i="2"/>
  <c r="O975" i="2"/>
  <c r="I975" i="2"/>
  <c r="I974" i="2"/>
  <c r="O973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O954" i="2"/>
  <c r="I954" i="2"/>
  <c r="O953" i="2"/>
  <c r="I953" i="2"/>
  <c r="O952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O933" i="2" s="1"/>
  <c r="I932" i="2"/>
  <c r="I931" i="2"/>
  <c r="O930" i="2"/>
  <c r="I930" i="2"/>
  <c r="O929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O909" i="2"/>
  <c r="I909" i="2"/>
  <c r="O908" i="2"/>
  <c r="I908" i="2"/>
  <c r="O907" i="2"/>
  <c r="I907" i="2"/>
  <c r="I906" i="2"/>
  <c r="I905" i="2"/>
  <c r="I904" i="2"/>
  <c r="I903" i="2"/>
  <c r="I902" i="2"/>
  <c r="I901" i="2"/>
  <c r="I900" i="2"/>
  <c r="I899" i="2"/>
  <c r="I898" i="2"/>
  <c r="I897" i="2"/>
  <c r="O896" i="2"/>
  <c r="I896" i="2"/>
  <c r="O895" i="2"/>
  <c r="I895" i="2"/>
  <c r="I894" i="2"/>
  <c r="I893" i="2"/>
  <c r="I892" i="2"/>
  <c r="I891" i="2"/>
  <c r="I890" i="2"/>
  <c r="I889" i="2"/>
  <c r="I888" i="2"/>
  <c r="I887" i="2"/>
  <c r="I886" i="2"/>
  <c r="O885" i="2"/>
  <c r="I885" i="2"/>
  <c r="I884" i="2"/>
  <c r="O883" i="2"/>
  <c r="I883" i="2"/>
  <c r="I882" i="2"/>
  <c r="I881" i="2"/>
  <c r="I880" i="2"/>
  <c r="I879" i="2"/>
  <c r="I878" i="2"/>
  <c r="I877" i="2"/>
  <c r="O877" i="2" s="1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O851" i="2"/>
  <c r="I851" i="2"/>
  <c r="O850" i="2"/>
  <c r="I850" i="2"/>
  <c r="I849" i="2"/>
  <c r="I848" i="2"/>
  <c r="I847" i="2"/>
  <c r="I846" i="2"/>
  <c r="I845" i="2"/>
  <c r="O845" i="2" s="1"/>
  <c r="I844" i="2"/>
  <c r="I843" i="2"/>
  <c r="I842" i="2"/>
  <c r="I841" i="2"/>
  <c r="I840" i="2"/>
  <c r="O839" i="2"/>
  <c r="I839" i="2"/>
  <c r="O838" i="2"/>
  <c r="I838" i="2"/>
  <c r="I837" i="2"/>
  <c r="I836" i="2"/>
  <c r="I835" i="2"/>
  <c r="I834" i="2"/>
  <c r="I833" i="2"/>
  <c r="I832" i="2"/>
  <c r="I831" i="2"/>
  <c r="I830" i="2"/>
  <c r="O829" i="2"/>
  <c r="I829" i="2"/>
  <c r="O828" i="2"/>
  <c r="I828" i="2"/>
  <c r="I827" i="2"/>
  <c r="I826" i="2"/>
  <c r="I825" i="2"/>
  <c r="I824" i="2"/>
  <c r="I823" i="2"/>
  <c r="I822" i="2"/>
  <c r="I821" i="2"/>
  <c r="I820" i="2"/>
  <c r="I819" i="2"/>
  <c r="O818" i="2"/>
  <c r="I818" i="2"/>
  <c r="O817" i="2"/>
  <c r="I817" i="2"/>
  <c r="O816" i="2"/>
  <c r="I816" i="2"/>
  <c r="O815" i="2"/>
  <c r="I815" i="2"/>
  <c r="I814" i="2"/>
  <c r="I813" i="2"/>
  <c r="I812" i="2"/>
  <c r="I811" i="2"/>
  <c r="I810" i="2"/>
  <c r="I809" i="2"/>
  <c r="I808" i="2"/>
  <c r="I807" i="2"/>
  <c r="O806" i="2"/>
  <c r="I806" i="2"/>
  <c r="O805" i="2"/>
  <c r="I805" i="2"/>
  <c r="O804" i="2"/>
  <c r="I804" i="2"/>
  <c r="O803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O782" i="2"/>
  <c r="I782" i="2"/>
  <c r="O781" i="2"/>
  <c r="I781" i="2"/>
  <c r="I780" i="2"/>
  <c r="I779" i="2"/>
  <c r="I778" i="2"/>
  <c r="I777" i="2"/>
  <c r="I776" i="2"/>
  <c r="O775" i="2"/>
  <c r="I775" i="2"/>
  <c r="O774" i="2"/>
  <c r="I774" i="2"/>
  <c r="O773" i="2"/>
  <c r="I773" i="2"/>
  <c r="O772" i="2"/>
  <c r="I772" i="2"/>
  <c r="O771" i="2"/>
  <c r="I771" i="2"/>
  <c r="O770" i="2"/>
  <c r="I770" i="2"/>
  <c r="I769" i="2"/>
  <c r="O769" i="2" s="1"/>
  <c r="I768" i="2"/>
  <c r="I767" i="2"/>
  <c r="I766" i="2"/>
  <c r="I765" i="2"/>
  <c r="I764" i="2"/>
  <c r="I763" i="2"/>
  <c r="I762" i="2"/>
  <c r="I761" i="2"/>
  <c r="I760" i="2"/>
  <c r="O759" i="2"/>
  <c r="I759" i="2"/>
  <c r="O758" i="2"/>
  <c r="I758" i="2"/>
  <c r="O757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O745" i="2" s="1"/>
  <c r="I744" i="2"/>
  <c r="I743" i="2"/>
  <c r="I742" i="2"/>
  <c r="I741" i="2"/>
  <c r="I740" i="2"/>
  <c r="I739" i="2"/>
  <c r="I738" i="2"/>
  <c r="I737" i="2"/>
  <c r="O736" i="2"/>
  <c r="I736" i="2"/>
  <c r="O735" i="2"/>
  <c r="I735" i="2"/>
  <c r="I734" i="2"/>
  <c r="I733" i="2"/>
  <c r="I732" i="2"/>
  <c r="I731" i="2"/>
  <c r="I730" i="2"/>
  <c r="I729" i="2"/>
  <c r="I728" i="2"/>
  <c r="I727" i="2"/>
  <c r="O726" i="2"/>
  <c r="I726" i="2"/>
  <c r="O725" i="2"/>
  <c r="I725" i="2"/>
  <c r="I724" i="2"/>
  <c r="I723" i="2"/>
  <c r="I722" i="2"/>
  <c r="I721" i="2"/>
  <c r="I720" i="2"/>
  <c r="I719" i="2"/>
  <c r="O718" i="2"/>
  <c r="I718" i="2"/>
  <c r="O717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O705" i="2"/>
  <c r="I705" i="2"/>
  <c r="O704" i="2"/>
  <c r="I704" i="2"/>
  <c r="I703" i="2"/>
  <c r="I702" i="2"/>
  <c r="I701" i="2"/>
  <c r="O701" i="2" s="1"/>
  <c r="I700" i="2"/>
  <c r="I699" i="2"/>
  <c r="I698" i="2"/>
  <c r="I697" i="2"/>
  <c r="I696" i="2"/>
  <c r="I695" i="2"/>
  <c r="I694" i="2"/>
  <c r="O693" i="2"/>
  <c r="I693" i="2"/>
  <c r="O692" i="2"/>
  <c r="I692" i="2"/>
  <c r="O691" i="2"/>
  <c r="I691" i="2"/>
  <c r="I690" i="2"/>
  <c r="I689" i="2"/>
  <c r="I688" i="2"/>
  <c r="I687" i="2"/>
  <c r="I686" i="2"/>
  <c r="I685" i="2"/>
  <c r="I684" i="2"/>
  <c r="I683" i="2"/>
  <c r="I682" i="2"/>
  <c r="I681" i="2"/>
  <c r="O681" i="2" s="1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O649" i="2"/>
  <c r="I649" i="2"/>
  <c r="O648" i="2"/>
  <c r="I648" i="2"/>
  <c r="O647" i="2"/>
  <c r="I647" i="2"/>
  <c r="I646" i="2"/>
  <c r="I645" i="2"/>
  <c r="O645" i="2" s="1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O625" i="2"/>
  <c r="I625" i="2"/>
  <c r="O624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O613" i="2" s="1"/>
  <c r="I612" i="2"/>
  <c r="I611" i="2"/>
  <c r="I610" i="2"/>
  <c r="I609" i="2"/>
  <c r="I608" i="2"/>
  <c r="I607" i="2"/>
  <c r="I606" i="2"/>
  <c r="O605" i="2"/>
  <c r="I605" i="2"/>
  <c r="O604" i="2"/>
  <c r="I604" i="2"/>
  <c r="I603" i="2"/>
  <c r="I602" i="2"/>
  <c r="I601" i="2"/>
  <c r="I600" i="2"/>
  <c r="I599" i="2"/>
  <c r="I598" i="2"/>
  <c r="I597" i="2"/>
  <c r="O597" i="2" s="1"/>
  <c r="I596" i="2"/>
  <c r="I595" i="2"/>
  <c r="I594" i="2"/>
  <c r="O593" i="2"/>
  <c r="I593" i="2"/>
  <c r="I592" i="2"/>
  <c r="I591" i="2"/>
  <c r="I590" i="2"/>
  <c r="I589" i="2"/>
  <c r="O589" i="2" s="1"/>
  <c r="I588" i="2"/>
  <c r="I587" i="2"/>
  <c r="I586" i="2"/>
  <c r="I585" i="2"/>
  <c r="I584" i="2"/>
  <c r="O583" i="2"/>
  <c r="I583" i="2"/>
  <c r="O582" i="2"/>
  <c r="I582" i="2"/>
  <c r="I581" i="2"/>
  <c r="O580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O560" i="2"/>
  <c r="I560" i="2"/>
  <c r="O559" i="2"/>
  <c r="I559" i="2"/>
  <c r="O558" i="2"/>
  <c r="I558" i="2"/>
  <c r="I557" i="2"/>
  <c r="O557" i="2" s="1"/>
  <c r="I556" i="2"/>
  <c r="I555" i="2"/>
  <c r="I554" i="2"/>
  <c r="I553" i="2"/>
  <c r="I552" i="2"/>
  <c r="I551" i="2"/>
  <c r="I550" i="2"/>
  <c r="I549" i="2"/>
  <c r="I548" i="2"/>
  <c r="I547" i="2"/>
  <c r="O546" i="2"/>
  <c r="I546" i="2"/>
  <c r="I545" i="2"/>
  <c r="O545" i="2" s="1"/>
  <c r="I544" i="2"/>
  <c r="I543" i="2"/>
  <c r="I542" i="2"/>
  <c r="I541" i="2"/>
  <c r="I540" i="2"/>
  <c r="I539" i="2"/>
  <c r="I538" i="2"/>
  <c r="O537" i="2"/>
  <c r="I537" i="2"/>
  <c r="O536" i="2"/>
  <c r="I536" i="2"/>
  <c r="O535" i="2"/>
  <c r="I535" i="2"/>
  <c r="I534" i="2"/>
  <c r="I533" i="2"/>
  <c r="I532" i="2"/>
  <c r="I531" i="2"/>
  <c r="I530" i="2"/>
  <c r="I529" i="2"/>
  <c r="I528" i="2"/>
  <c r="I527" i="2"/>
  <c r="I526" i="2"/>
  <c r="O525" i="2"/>
  <c r="I525" i="2"/>
  <c r="O524" i="2"/>
  <c r="I524" i="2"/>
  <c r="I523" i="2"/>
  <c r="I522" i="2"/>
  <c r="I521" i="2"/>
  <c r="I520" i="2"/>
  <c r="I519" i="2"/>
  <c r="I518" i="2"/>
  <c r="I517" i="2"/>
  <c r="I516" i="2"/>
  <c r="O515" i="2"/>
  <c r="I515" i="2"/>
  <c r="O514" i="2"/>
  <c r="I514" i="2"/>
  <c r="O513" i="2"/>
  <c r="I513" i="2"/>
  <c r="I512" i="2"/>
  <c r="I511" i="2"/>
  <c r="I510" i="2"/>
  <c r="I509" i="2"/>
  <c r="I508" i="2"/>
  <c r="I507" i="2"/>
  <c r="I506" i="2"/>
  <c r="I505" i="2"/>
  <c r="I504" i="2"/>
  <c r="O503" i="2"/>
  <c r="I503" i="2"/>
  <c r="O502" i="2"/>
  <c r="I502" i="2"/>
  <c r="I501" i="2"/>
  <c r="O501" i="2" s="1"/>
  <c r="I500" i="2"/>
  <c r="I499" i="2"/>
  <c r="I498" i="2"/>
  <c r="I497" i="2"/>
  <c r="I496" i="2"/>
  <c r="I495" i="2"/>
  <c r="O494" i="2"/>
  <c r="I494" i="2"/>
  <c r="O493" i="2"/>
  <c r="I493" i="2"/>
  <c r="O492" i="2"/>
  <c r="I492" i="2"/>
  <c r="I491" i="2"/>
  <c r="I490" i="2"/>
  <c r="I489" i="2"/>
  <c r="O489" i="2" s="1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O461" i="2"/>
  <c r="I461" i="2"/>
  <c r="O460" i="2"/>
  <c r="I460" i="2"/>
  <c r="O459" i="2"/>
  <c r="I459" i="2"/>
  <c r="I458" i="2"/>
  <c r="I457" i="2"/>
  <c r="I456" i="2"/>
  <c r="I455" i="2"/>
  <c r="I454" i="2"/>
  <c r="I453" i="2"/>
  <c r="I452" i="2"/>
  <c r="I451" i="2"/>
  <c r="I450" i="2"/>
  <c r="O449" i="2"/>
  <c r="I449" i="2"/>
  <c r="O448" i="2"/>
  <c r="I448" i="2"/>
  <c r="O447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O433" i="2" s="1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O415" i="2"/>
  <c r="I415" i="2"/>
  <c r="O414" i="2"/>
  <c r="I414" i="2"/>
  <c r="I413" i="2"/>
  <c r="I412" i="2"/>
  <c r="I411" i="2"/>
  <c r="I410" i="2"/>
  <c r="I409" i="2"/>
  <c r="I408" i="2"/>
  <c r="I407" i="2"/>
  <c r="I406" i="2"/>
  <c r="I405" i="2"/>
  <c r="I404" i="2"/>
  <c r="O403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O373" i="2" s="1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O356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O344" i="2"/>
  <c r="I344" i="2"/>
  <c r="O343" i="2"/>
  <c r="I343" i="2"/>
  <c r="I342" i="2"/>
  <c r="I341" i="2"/>
  <c r="I340" i="2"/>
  <c r="I339" i="2"/>
  <c r="I338" i="2"/>
  <c r="I337" i="2"/>
  <c r="O337" i="2" s="1"/>
  <c r="I336" i="2"/>
  <c r="I335" i="2"/>
  <c r="I334" i="2"/>
  <c r="I333" i="2"/>
  <c r="O332" i="2"/>
  <c r="I332" i="2"/>
  <c r="O331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O311" i="2"/>
  <c r="I311" i="2"/>
  <c r="O310" i="2"/>
  <c r="I310" i="2"/>
  <c r="O309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O287" i="2"/>
  <c r="I287" i="2"/>
  <c r="O286" i="2"/>
  <c r="I286" i="2"/>
  <c r="I285" i="2"/>
  <c r="I284" i="2"/>
  <c r="I283" i="2"/>
  <c r="I282" i="2"/>
  <c r="I281" i="2"/>
  <c r="I280" i="2"/>
  <c r="I279" i="2"/>
  <c r="I278" i="2"/>
  <c r="I277" i="2"/>
  <c r="O276" i="2"/>
  <c r="I276" i="2"/>
  <c r="O275" i="2"/>
  <c r="I275" i="2"/>
  <c r="O274" i="2"/>
  <c r="I274" i="2"/>
  <c r="I273" i="2"/>
  <c r="I272" i="2"/>
  <c r="I271" i="2"/>
  <c r="I270" i="2"/>
  <c r="I269" i="2"/>
  <c r="I268" i="2"/>
  <c r="O267" i="2"/>
  <c r="I267" i="2"/>
  <c r="O266" i="2"/>
  <c r="I266" i="2"/>
  <c r="O265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O240" i="2"/>
  <c r="I240" i="2"/>
  <c r="O239" i="2"/>
  <c r="I239" i="2"/>
  <c r="O238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O218" i="2"/>
  <c r="I218" i="2"/>
  <c r="O217" i="2"/>
  <c r="I217" i="2"/>
  <c r="O216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O196" i="2"/>
  <c r="I196" i="2"/>
  <c r="I195" i="2"/>
  <c r="O194" i="2"/>
  <c r="I194" i="2"/>
  <c r="I193" i="2"/>
  <c r="I192" i="2"/>
  <c r="I191" i="2"/>
  <c r="I190" i="2"/>
  <c r="I189" i="2"/>
  <c r="I188" i="2"/>
  <c r="I187" i="2"/>
  <c r="I186" i="2"/>
  <c r="I185" i="2"/>
  <c r="O184" i="2"/>
  <c r="I184" i="2"/>
  <c r="O183" i="2"/>
  <c r="I183" i="2"/>
  <c r="O182" i="2"/>
  <c r="I182" i="2"/>
  <c r="I181" i="2"/>
  <c r="I180" i="2"/>
  <c r="I179" i="2"/>
  <c r="I178" i="2"/>
  <c r="I177" i="2"/>
  <c r="I176" i="2"/>
  <c r="I175" i="2"/>
  <c r="I174" i="2"/>
  <c r="O173" i="2"/>
  <c r="I173" i="2"/>
  <c r="O172" i="2"/>
  <c r="I172" i="2"/>
  <c r="I171" i="2"/>
  <c r="I170" i="2"/>
  <c r="I169" i="2"/>
  <c r="I168" i="2"/>
  <c r="I167" i="2"/>
  <c r="I166" i="2"/>
  <c r="I165" i="2"/>
  <c r="I164" i="2"/>
  <c r="I163" i="2"/>
  <c r="O162" i="2"/>
  <c r="I162" i="2"/>
  <c r="O161" i="2"/>
  <c r="I161" i="2"/>
  <c r="I160" i="2"/>
  <c r="I159" i="2"/>
  <c r="I158" i="2"/>
  <c r="I157" i="2"/>
  <c r="I156" i="2"/>
  <c r="I155" i="2"/>
  <c r="I154" i="2"/>
  <c r="I153" i="2"/>
  <c r="O152" i="2"/>
  <c r="I152" i="2"/>
  <c r="O151" i="2"/>
  <c r="I151" i="2"/>
  <c r="O150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O129" i="2"/>
  <c r="I129" i="2"/>
  <c r="O128" i="2"/>
  <c r="I128" i="2"/>
  <c r="O127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O94" i="2"/>
  <c r="I94" i="2"/>
  <c r="O93" i="2"/>
  <c r="I93" i="2"/>
  <c r="I92" i="2"/>
  <c r="I91" i="2"/>
  <c r="I90" i="2"/>
  <c r="I89" i="2"/>
  <c r="I88" i="2"/>
  <c r="I87" i="2"/>
  <c r="I86" i="2"/>
  <c r="I85" i="2"/>
  <c r="O84" i="2"/>
  <c r="I84" i="2"/>
  <c r="O83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O62" i="2"/>
  <c r="I62" i="2"/>
  <c r="O61" i="2"/>
  <c r="I61" i="2"/>
  <c r="O60" i="2"/>
  <c r="I60" i="2"/>
  <c r="I59" i="2"/>
  <c r="I58" i="2"/>
  <c r="I57" i="2"/>
  <c r="I56" i="2"/>
  <c r="I55" i="2"/>
  <c r="I54" i="2"/>
  <c r="I53" i="2"/>
  <c r="I52" i="2"/>
  <c r="I51" i="2"/>
  <c r="O50" i="2"/>
  <c r="I50" i="2"/>
  <c r="O49" i="2"/>
  <c r="I49" i="2"/>
  <c r="O48" i="2"/>
  <c r="I48" i="2"/>
  <c r="I47" i="2"/>
  <c r="I46" i="2"/>
  <c r="I45" i="2"/>
  <c r="I44" i="2"/>
  <c r="I43" i="2"/>
  <c r="I42" i="2"/>
  <c r="I41" i="2"/>
  <c r="I40" i="2"/>
  <c r="I39" i="2"/>
  <c r="O38" i="2"/>
  <c r="I38" i="2"/>
  <c r="O37" i="2"/>
  <c r="I37" i="2"/>
  <c r="O36" i="2"/>
  <c r="I36" i="2"/>
  <c r="I35" i="2"/>
  <c r="I34" i="2"/>
  <c r="I33" i="2"/>
  <c r="I32" i="2"/>
  <c r="I31" i="2"/>
  <c r="I30" i="2"/>
  <c r="I29" i="2"/>
  <c r="I28" i="2"/>
  <c r="O27" i="2"/>
  <c r="I27" i="2"/>
  <c r="O26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O6" i="2" s="1"/>
  <c r="I5" i="2"/>
  <c r="I4" i="2"/>
  <c r="O3" i="2"/>
  <c r="I3" i="2"/>
  <c r="I2" i="2"/>
  <c r="O2" i="2" s="1"/>
  <c r="O5" i="2" l="1"/>
  <c r="O8" i="2"/>
  <c r="O10" i="2"/>
  <c r="O12" i="2"/>
  <c r="O14" i="2"/>
  <c r="O16" i="2"/>
  <c r="O18" i="2"/>
  <c r="O20" i="2"/>
  <c r="O22" i="2"/>
  <c r="O24" i="2"/>
  <c r="O28" i="2"/>
  <c r="O30" i="2"/>
  <c r="O32" i="2"/>
  <c r="O34" i="2"/>
  <c r="O39" i="2"/>
  <c r="O41" i="2"/>
  <c r="O43" i="2"/>
  <c r="O45" i="2"/>
  <c r="O47" i="2"/>
  <c r="O52" i="2"/>
  <c r="O54" i="2"/>
  <c r="O56" i="2"/>
  <c r="O58" i="2"/>
  <c r="O63" i="2"/>
  <c r="O65" i="2"/>
  <c r="O67" i="2"/>
  <c r="O69" i="2"/>
  <c r="O71" i="2"/>
  <c r="O73" i="2"/>
  <c r="O75" i="2"/>
  <c r="O77" i="2"/>
  <c r="O79" i="2"/>
  <c r="O81" i="2"/>
  <c r="O85" i="2"/>
  <c r="O87" i="2"/>
  <c r="O89" i="2"/>
  <c r="O91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30" i="2"/>
  <c r="O132" i="2"/>
  <c r="O134" i="2"/>
  <c r="O136" i="2"/>
  <c r="O138" i="2"/>
  <c r="O140" i="2"/>
  <c r="O142" i="2"/>
  <c r="O144" i="2"/>
  <c r="O146" i="2"/>
  <c r="O148" i="2"/>
  <c r="O153" i="2"/>
  <c r="O155" i="2"/>
  <c r="O157" i="2"/>
  <c r="O159" i="2"/>
  <c r="O163" i="2"/>
  <c r="O165" i="2"/>
  <c r="O167" i="2"/>
  <c r="O169" i="2"/>
  <c r="O171" i="2"/>
  <c r="O175" i="2"/>
  <c r="O177" i="2"/>
  <c r="O179" i="2"/>
  <c r="O181" i="2"/>
  <c r="O186" i="2"/>
  <c r="O188" i="2"/>
  <c r="O190" i="2"/>
  <c r="O192" i="2"/>
  <c r="O195" i="2"/>
  <c r="O198" i="2"/>
  <c r="O200" i="2"/>
  <c r="O202" i="2"/>
  <c r="O204" i="2"/>
  <c r="O206" i="2"/>
  <c r="O208" i="2"/>
  <c r="O210" i="2"/>
  <c r="O212" i="2"/>
  <c r="O214" i="2"/>
  <c r="O219" i="2"/>
  <c r="O221" i="2"/>
  <c r="O223" i="2"/>
  <c r="O225" i="2"/>
  <c r="O227" i="2"/>
  <c r="O229" i="2"/>
  <c r="O231" i="2"/>
  <c r="O233" i="2"/>
  <c r="O235" i="2"/>
  <c r="O237" i="2"/>
  <c r="O242" i="2"/>
  <c r="O244" i="2"/>
  <c r="O246" i="2"/>
  <c r="O248" i="2"/>
  <c r="O250" i="2"/>
  <c r="O252" i="2"/>
  <c r="O254" i="2"/>
  <c r="O256" i="2"/>
  <c r="O258" i="2"/>
  <c r="O260" i="2"/>
  <c r="O262" i="2"/>
  <c r="O264" i="2"/>
  <c r="O269" i="2"/>
  <c r="O271" i="2"/>
  <c r="O273" i="2"/>
  <c r="O278" i="2"/>
  <c r="O280" i="2"/>
  <c r="O282" i="2"/>
  <c r="O284" i="2"/>
  <c r="O288" i="2"/>
  <c r="O290" i="2"/>
  <c r="O292" i="2"/>
  <c r="O294" i="2"/>
  <c r="O296" i="2"/>
  <c r="O298" i="2"/>
  <c r="O300" i="2"/>
  <c r="O302" i="2"/>
  <c r="O304" i="2"/>
  <c r="O306" i="2"/>
  <c r="O308" i="2"/>
  <c r="O313" i="2"/>
  <c r="O315" i="2"/>
  <c r="O317" i="2"/>
  <c r="O319" i="2"/>
  <c r="O321" i="2"/>
  <c r="O323" i="2"/>
  <c r="O325" i="2"/>
  <c r="O327" i="2"/>
  <c r="O329" i="2"/>
  <c r="O333" i="2"/>
  <c r="O335" i="2"/>
  <c r="O338" i="2"/>
  <c r="O340" i="2"/>
  <c r="O342" i="2"/>
  <c r="O346" i="2"/>
  <c r="O348" i="2"/>
  <c r="O350" i="2"/>
  <c r="O352" i="2"/>
  <c r="O354" i="2"/>
  <c r="O357" i="2"/>
  <c r="O359" i="2"/>
  <c r="O361" i="2"/>
  <c r="O363" i="2"/>
  <c r="O365" i="2"/>
  <c r="O367" i="2"/>
  <c r="O369" i="2"/>
  <c r="O371" i="2"/>
  <c r="O374" i="2"/>
  <c r="O376" i="2"/>
  <c r="O378" i="2"/>
  <c r="O380" i="2"/>
  <c r="O382" i="2"/>
  <c r="O384" i="2"/>
  <c r="O386" i="2"/>
  <c r="O388" i="2"/>
  <c r="O390" i="2"/>
  <c r="O392" i="2"/>
  <c r="O394" i="2"/>
  <c r="O396" i="2"/>
  <c r="O398" i="2"/>
  <c r="O400" i="2"/>
  <c r="O402" i="2"/>
  <c r="O405" i="2"/>
  <c r="O407" i="2"/>
  <c r="O409" i="2"/>
  <c r="O411" i="2"/>
  <c r="O413" i="2"/>
  <c r="O417" i="2"/>
  <c r="O419" i="2"/>
  <c r="O421" i="2"/>
  <c r="O423" i="2"/>
  <c r="O425" i="2"/>
  <c r="O427" i="2"/>
  <c r="O429" i="2"/>
  <c r="O431" i="2"/>
  <c r="O434" i="2"/>
  <c r="O436" i="2"/>
  <c r="O438" i="2"/>
  <c r="O440" i="2"/>
  <c r="O442" i="2"/>
  <c r="O444" i="2"/>
  <c r="O446" i="2"/>
  <c r="O451" i="2"/>
  <c r="O453" i="2"/>
  <c r="O455" i="2"/>
  <c r="O457" i="2"/>
  <c r="O462" i="2"/>
  <c r="O464" i="2"/>
  <c r="O466" i="2"/>
  <c r="O468" i="2"/>
  <c r="O470" i="2"/>
  <c r="O472" i="2"/>
  <c r="O474" i="2"/>
  <c r="O476" i="2"/>
  <c r="O478" i="2"/>
  <c r="O480" i="2"/>
  <c r="O482" i="2"/>
  <c r="O484" i="2"/>
  <c r="O486" i="2"/>
  <c r="O488" i="2"/>
  <c r="O491" i="2"/>
  <c r="O496" i="2"/>
  <c r="O498" i="2"/>
  <c r="O500" i="2"/>
  <c r="O505" i="2"/>
  <c r="O507" i="2"/>
  <c r="O509" i="2"/>
  <c r="O511" i="2"/>
  <c r="O516" i="2"/>
  <c r="O518" i="2"/>
  <c r="O520" i="2"/>
  <c r="O522" i="2"/>
  <c r="O526" i="2"/>
  <c r="O528" i="2"/>
  <c r="O530" i="2"/>
  <c r="O532" i="2"/>
  <c r="O534" i="2"/>
  <c r="O539" i="2"/>
  <c r="O541" i="2"/>
  <c r="O543" i="2"/>
  <c r="O547" i="2"/>
  <c r="O549" i="2"/>
  <c r="O551" i="2"/>
  <c r="O553" i="2"/>
  <c r="O555" i="2"/>
  <c r="O561" i="2"/>
  <c r="O563" i="2"/>
  <c r="O565" i="2"/>
  <c r="O567" i="2"/>
  <c r="O569" i="2"/>
  <c r="O571" i="2"/>
  <c r="O573" i="2"/>
  <c r="O575" i="2"/>
  <c r="O577" i="2"/>
  <c r="O579" i="2"/>
  <c r="O584" i="2"/>
  <c r="O586" i="2"/>
  <c r="O588" i="2"/>
  <c r="O591" i="2"/>
  <c r="O594" i="2"/>
  <c r="O596" i="2"/>
  <c r="O599" i="2"/>
  <c r="O601" i="2"/>
  <c r="O603" i="2"/>
  <c r="O607" i="2"/>
  <c r="O609" i="2"/>
  <c r="O611" i="2"/>
  <c r="O614" i="2"/>
  <c r="O616" i="2"/>
  <c r="O618" i="2"/>
  <c r="O620" i="2"/>
  <c r="O622" i="2"/>
  <c r="O626" i="2"/>
  <c r="O628" i="2"/>
  <c r="O630" i="2"/>
  <c r="O632" i="2"/>
  <c r="O634" i="2"/>
  <c r="O636" i="2"/>
  <c r="O638" i="2"/>
  <c r="O640" i="2"/>
  <c r="O642" i="2"/>
  <c r="O644" i="2"/>
  <c r="O650" i="2"/>
  <c r="O652" i="2"/>
  <c r="O654" i="2"/>
  <c r="O656" i="2"/>
  <c r="O658" i="2"/>
  <c r="O660" i="2"/>
  <c r="O662" i="2"/>
  <c r="O664" i="2"/>
  <c r="O666" i="2"/>
  <c r="O668" i="2"/>
  <c r="O670" i="2"/>
  <c r="O672" i="2"/>
  <c r="O674" i="2"/>
  <c r="O676" i="2"/>
  <c r="O678" i="2"/>
  <c r="O680" i="2"/>
  <c r="O683" i="2"/>
  <c r="O685" i="2"/>
  <c r="O687" i="2"/>
  <c r="O689" i="2"/>
  <c r="O694" i="2"/>
  <c r="O696" i="2"/>
  <c r="O698" i="2"/>
  <c r="O700" i="2"/>
  <c r="O703" i="2"/>
  <c r="O707" i="2"/>
  <c r="O709" i="2"/>
  <c r="O711" i="2"/>
  <c r="O713" i="2"/>
  <c r="O715" i="2"/>
  <c r="O719" i="2"/>
  <c r="O721" i="2"/>
  <c r="O723" i="2"/>
  <c r="O727" i="2"/>
  <c r="O729" i="2"/>
  <c r="O731" i="2"/>
  <c r="O733" i="2"/>
  <c r="O737" i="2"/>
  <c r="O739" i="2"/>
  <c r="O741" i="2"/>
  <c r="O743" i="2"/>
  <c r="O746" i="2"/>
  <c r="O748" i="2"/>
  <c r="O750" i="2"/>
  <c r="O752" i="2"/>
  <c r="O754" i="2"/>
  <c r="O756" i="2"/>
  <c r="O761" i="2"/>
  <c r="O763" i="2"/>
  <c r="O765" i="2"/>
  <c r="O767" i="2"/>
  <c r="O776" i="2"/>
  <c r="O778" i="2"/>
  <c r="O780" i="2"/>
  <c r="O784" i="2"/>
  <c r="O786" i="2"/>
  <c r="O788" i="2"/>
  <c r="O790" i="2"/>
  <c r="O792" i="2"/>
  <c r="O794" i="2"/>
  <c r="O796" i="2"/>
  <c r="O798" i="2"/>
  <c r="O800" i="2"/>
  <c r="O802" i="2"/>
  <c r="O808" i="2"/>
  <c r="O810" i="2"/>
  <c r="O812" i="2"/>
  <c r="O814" i="2"/>
  <c r="O820" i="2"/>
  <c r="O822" i="2"/>
  <c r="O824" i="2"/>
  <c r="O826" i="2"/>
  <c r="O830" i="2"/>
  <c r="O832" i="2"/>
  <c r="O834" i="2"/>
  <c r="O836" i="2"/>
  <c r="O840" i="2"/>
  <c r="O842" i="2"/>
  <c r="O844" i="2"/>
  <c r="O847" i="2"/>
  <c r="O849" i="2"/>
  <c r="O853" i="2"/>
  <c r="O855" i="2"/>
  <c r="O857" i="2"/>
  <c r="O859" i="2"/>
  <c r="O861" i="2"/>
  <c r="O863" i="2"/>
  <c r="O865" i="2"/>
  <c r="O867" i="2"/>
  <c r="O869" i="2"/>
  <c r="O871" i="2"/>
  <c r="O873" i="2"/>
  <c r="O875" i="2"/>
  <c r="O878" i="2"/>
  <c r="O880" i="2"/>
  <c r="O882" i="2"/>
  <c r="O886" i="2"/>
  <c r="O888" i="2"/>
  <c r="O890" i="2"/>
  <c r="O892" i="2"/>
  <c r="O894" i="2"/>
  <c r="O898" i="2"/>
  <c r="O900" i="2"/>
  <c r="O902" i="2"/>
  <c r="O904" i="2"/>
  <c r="O906" i="2"/>
  <c r="O911" i="2"/>
  <c r="O913" i="2"/>
  <c r="O915" i="2"/>
  <c r="O917" i="2"/>
  <c r="O919" i="2"/>
  <c r="O921" i="2"/>
  <c r="O923" i="2"/>
  <c r="O925" i="2"/>
  <c r="O927" i="2"/>
  <c r="O931" i="2"/>
  <c r="O934" i="2"/>
  <c r="O936" i="2"/>
  <c r="O938" i="2"/>
  <c r="O940" i="2"/>
  <c r="O942" i="2"/>
  <c r="O944" i="2"/>
  <c r="O946" i="2"/>
  <c r="O948" i="2"/>
  <c r="O950" i="2"/>
  <c r="O955" i="2"/>
  <c r="O957" i="2"/>
  <c r="O959" i="2"/>
  <c r="O961" i="2"/>
  <c r="O963" i="2"/>
  <c r="O965" i="2"/>
  <c r="O967" i="2"/>
  <c r="O969" i="2"/>
  <c r="O971" i="2"/>
  <c r="O974" i="2"/>
  <c r="O979" i="2"/>
  <c r="O981" i="2"/>
  <c r="O985" i="2"/>
  <c r="O987" i="2"/>
  <c r="O989" i="2"/>
  <c r="O991" i="2"/>
  <c r="O993" i="2"/>
  <c r="O998" i="2"/>
  <c r="O1000" i="2"/>
  <c r="O1002" i="2"/>
  <c r="O1006" i="2"/>
  <c r="O1008" i="2"/>
  <c r="O1010" i="2"/>
  <c r="O1012" i="2"/>
  <c r="O1014" i="2"/>
  <c r="O1018" i="2"/>
  <c r="O1020" i="2"/>
  <c r="O1022" i="2"/>
  <c r="O1024" i="2"/>
  <c r="O1027" i="2"/>
  <c r="O1031" i="2"/>
  <c r="O1033" i="2"/>
  <c r="O1035" i="2"/>
  <c r="O1037" i="2"/>
  <c r="O1041" i="2"/>
  <c r="O1043" i="2"/>
  <c r="O1045" i="2"/>
  <c r="O1047" i="2"/>
  <c r="O1049" i="2"/>
  <c r="O1051" i="2"/>
  <c r="O1053" i="2"/>
  <c r="O1055" i="2"/>
  <c r="O1057" i="2"/>
  <c r="O1059" i="2"/>
  <c r="O1063" i="2"/>
  <c r="O1065" i="2"/>
  <c r="O1068" i="2"/>
  <c r="O1070" i="2"/>
  <c r="O1072" i="2"/>
  <c r="O1079" i="2"/>
  <c r="O1081" i="2"/>
  <c r="O1085" i="2"/>
  <c r="O1087" i="2"/>
  <c r="O1089" i="2"/>
  <c r="O1091" i="2"/>
  <c r="O1093" i="2"/>
  <c r="O1097" i="2"/>
  <c r="O1099" i="2"/>
  <c r="O1101" i="2"/>
  <c r="O1104" i="2"/>
  <c r="O1106" i="2"/>
  <c r="O1108" i="2"/>
  <c r="O1110" i="2"/>
  <c r="O1112" i="2"/>
  <c r="O1114" i="2"/>
  <c r="O1116" i="2"/>
  <c r="O1118" i="2"/>
  <c r="O1120" i="2"/>
  <c r="O1122" i="2"/>
  <c r="O1124" i="2"/>
  <c r="O1126" i="2"/>
  <c r="O1128" i="2"/>
  <c r="O1130" i="2"/>
  <c r="O1132" i="2"/>
  <c r="O1134" i="2"/>
  <c r="O1136" i="2"/>
  <c r="O1139" i="2"/>
  <c r="O1141" i="2"/>
  <c r="O1143" i="2"/>
  <c r="O1145" i="2"/>
  <c r="O1147" i="2"/>
  <c r="O1149" i="2"/>
  <c r="O1151" i="2"/>
  <c r="O1153" i="2"/>
  <c r="O1155" i="2"/>
  <c r="O1157" i="2"/>
  <c r="O1159" i="2"/>
  <c r="O1161" i="2"/>
  <c r="O1163" i="2"/>
  <c r="O1165" i="2"/>
  <c r="O1167" i="2"/>
  <c r="O1169" i="2"/>
  <c r="O1172" i="2"/>
  <c r="O1174" i="2"/>
  <c r="O1176" i="2"/>
  <c r="O1178" i="2"/>
  <c r="O1181" i="2"/>
  <c r="O1185" i="2"/>
  <c r="O1187" i="2"/>
  <c r="O1189" i="2"/>
  <c r="O1191" i="2"/>
  <c r="O1193" i="2"/>
  <c r="O1195" i="2"/>
  <c r="O1197" i="2"/>
  <c r="O1199" i="2"/>
  <c r="O1204" i="2"/>
  <c r="O1206" i="2"/>
  <c r="O1208" i="2"/>
  <c r="O1210" i="2"/>
  <c r="O1212" i="2"/>
  <c r="O1217" i="2"/>
  <c r="O1219" i="2"/>
  <c r="O1221" i="2"/>
  <c r="O1223" i="2"/>
  <c r="O1225" i="2"/>
  <c r="O1227" i="2"/>
  <c r="O1230" i="2"/>
  <c r="O1232" i="2"/>
  <c r="O1234" i="2"/>
  <c r="O1236" i="2"/>
  <c r="O1238" i="2"/>
  <c r="O1240" i="2"/>
  <c r="O1242" i="2"/>
  <c r="O1244" i="2"/>
  <c r="O1246" i="2"/>
  <c r="O1248" i="2"/>
  <c r="O1251" i="2"/>
  <c r="O1253" i="2"/>
  <c r="O1255" i="2"/>
  <c r="O1257" i="2"/>
  <c r="O1261" i="2"/>
  <c r="O1263" i="2"/>
  <c r="O1265" i="2"/>
  <c r="O1267" i="2"/>
  <c r="O1271" i="2"/>
  <c r="O1273" i="2"/>
  <c r="O1275" i="2"/>
  <c r="O1277" i="2"/>
  <c r="O1279" i="2"/>
  <c r="O1284" i="2"/>
  <c r="O1286" i="2"/>
  <c r="O1288" i="2"/>
  <c r="O1290" i="2"/>
  <c r="O1292" i="2"/>
  <c r="O1294" i="2"/>
  <c r="O1296" i="2"/>
  <c r="O1298" i="2"/>
  <c r="O1300" i="2"/>
  <c r="O1302" i="2"/>
  <c r="O1306" i="2"/>
  <c r="O1308" i="2"/>
  <c r="O1310" i="2"/>
  <c r="O1312" i="2"/>
  <c r="O1314" i="2"/>
  <c r="O1316" i="2"/>
  <c r="O1318" i="2"/>
  <c r="O1320" i="2"/>
  <c r="O1322" i="2"/>
  <c r="O1324" i="2"/>
  <c r="O1326" i="2"/>
  <c r="O1329" i="2"/>
  <c r="O1331" i="2"/>
  <c r="O1333" i="2"/>
  <c r="O1335" i="2"/>
  <c r="O1339" i="2"/>
  <c r="O1341" i="2"/>
  <c r="O1343" i="2"/>
  <c r="O1345" i="2"/>
  <c r="O1347" i="2"/>
  <c r="O1349" i="2"/>
  <c r="O1352" i="2"/>
  <c r="O1354" i="2"/>
  <c r="O1356" i="2"/>
  <c r="O1358" i="2"/>
  <c r="O1363" i="2"/>
  <c r="O1365" i="2"/>
  <c r="O1367" i="2"/>
  <c r="O1369" i="2"/>
  <c r="O1371" i="2"/>
  <c r="O1374" i="2"/>
  <c r="O1376" i="2"/>
  <c r="O1378" i="2"/>
  <c r="O1380" i="2"/>
  <c r="O1382" i="2"/>
  <c r="O1386" i="2"/>
  <c r="O1388" i="2"/>
  <c r="O1390" i="2"/>
  <c r="O1392" i="2"/>
  <c r="O1394" i="2"/>
  <c r="O1396" i="2"/>
  <c r="O1398" i="2"/>
  <c r="O1400" i="2"/>
  <c r="O1402" i="2"/>
  <c r="O1404" i="2"/>
  <c r="O1408" i="2"/>
  <c r="O1410" i="2"/>
  <c r="O1412" i="2"/>
  <c r="O1414" i="2"/>
  <c r="O1416" i="2"/>
  <c r="O1418" i="2"/>
  <c r="O1420" i="2"/>
  <c r="O1422" i="2"/>
  <c r="O1424" i="2"/>
  <c r="O1426" i="2"/>
  <c r="O1428" i="2"/>
  <c r="O1430" i="2"/>
  <c r="O1432" i="2"/>
  <c r="O1434" i="2"/>
  <c r="O1436" i="2"/>
  <c r="O1441" i="2"/>
  <c r="O1443" i="2"/>
  <c r="O1445" i="2"/>
  <c r="O1447" i="2"/>
  <c r="O1449" i="2"/>
  <c r="O1453" i="2"/>
  <c r="O1455" i="2"/>
  <c r="O1457" i="2"/>
  <c r="O1459" i="2"/>
  <c r="O1461" i="2"/>
  <c r="O1463" i="2"/>
  <c r="O1465" i="2"/>
  <c r="O1467" i="2"/>
  <c r="O1469" i="2"/>
  <c r="O1471" i="2"/>
  <c r="O1473" i="2"/>
  <c r="O1475" i="2"/>
  <c r="O1477" i="2"/>
  <c r="O1480" i="2"/>
  <c r="O1482" i="2"/>
  <c r="O1485" i="2"/>
  <c r="O1489" i="2"/>
  <c r="O1491" i="2"/>
  <c r="O1493" i="2"/>
  <c r="O1495" i="2"/>
  <c r="O1498" i="2"/>
  <c r="O1500" i="2"/>
  <c r="O1502" i="2"/>
  <c r="O1504" i="2"/>
  <c r="O1506" i="2"/>
  <c r="O1510" i="2"/>
  <c r="O1512" i="2"/>
  <c r="O1514" i="2"/>
  <c r="O1517" i="2"/>
  <c r="O1519" i="2"/>
  <c r="O1521" i="2"/>
  <c r="O1523" i="2"/>
  <c r="O1525" i="2"/>
  <c r="O1527" i="2"/>
  <c r="O1529" i="2"/>
  <c r="O1531" i="2"/>
  <c r="O1533" i="2"/>
  <c r="O1535" i="2"/>
  <c r="O1537" i="2"/>
  <c r="O1539" i="2"/>
  <c r="O1542" i="2"/>
  <c r="O1544" i="2"/>
  <c r="O1546" i="2"/>
  <c r="O1548" i="2"/>
  <c r="O1553" i="2"/>
  <c r="O1555" i="2"/>
  <c r="O1557" i="2"/>
  <c r="O1559" i="2"/>
  <c r="O1564" i="2"/>
  <c r="O1566" i="2"/>
  <c r="O1568" i="2"/>
  <c r="O1570" i="2"/>
  <c r="O1572" i="2"/>
  <c r="O1576" i="2"/>
  <c r="O1578" i="2"/>
  <c r="O1580" i="2"/>
  <c r="O1582" i="2"/>
  <c r="O1584" i="2"/>
  <c r="O1586" i="2"/>
  <c r="O1588" i="2"/>
  <c r="O1590" i="2"/>
  <c r="O1592" i="2"/>
  <c r="O1594" i="2"/>
  <c r="O1596" i="2"/>
  <c r="O1598" i="2"/>
  <c r="O1600" i="2"/>
  <c r="O1602" i="2"/>
  <c r="O1604" i="2"/>
  <c r="O1606" i="2"/>
  <c r="O1608" i="2"/>
  <c r="O1610" i="2"/>
  <c r="O1612" i="2"/>
  <c r="O1614" i="2"/>
  <c r="O1616" i="2"/>
  <c r="O1620" i="2"/>
  <c r="O1622" i="2"/>
  <c r="O1624" i="2"/>
  <c r="O1626" i="2"/>
  <c r="O1629" i="2"/>
  <c r="O1631" i="2"/>
  <c r="O1633" i="2"/>
  <c r="O1635" i="2"/>
  <c r="O1637" i="2"/>
  <c r="O1641" i="2"/>
  <c r="O1643" i="2"/>
  <c r="O1645" i="2"/>
  <c r="O1647" i="2"/>
  <c r="O1649" i="2"/>
  <c r="O1651" i="2"/>
  <c r="O1653" i="2"/>
  <c r="O1655" i="2"/>
  <c r="O1657" i="2"/>
  <c r="O1659" i="2"/>
  <c r="O1666" i="2"/>
  <c r="O1669" i="2"/>
  <c r="O1674" i="2"/>
  <c r="O1676" i="2"/>
  <c r="O1678" i="2"/>
  <c r="O1680" i="2"/>
  <c r="O1682" i="2"/>
  <c r="O1686" i="2"/>
  <c r="O1689" i="2"/>
  <c r="O1691" i="2"/>
  <c r="O1696" i="2"/>
  <c r="O1698" i="2"/>
  <c r="O1700" i="2"/>
  <c r="O1702" i="2"/>
  <c r="O1704" i="2"/>
  <c r="O1709" i="2"/>
  <c r="O1711" i="2"/>
  <c r="O1714" i="2"/>
  <c r="O1716" i="2"/>
  <c r="O1721" i="2"/>
  <c r="O1723" i="2"/>
  <c r="O1725" i="2"/>
  <c r="O1727" i="2"/>
  <c r="O1729" i="2"/>
  <c r="O1731" i="2"/>
  <c r="O1733" i="2"/>
  <c r="O1735" i="2"/>
  <c r="O1737" i="2"/>
  <c r="O1741" i="2"/>
  <c r="O1743" i="2"/>
  <c r="O1745" i="2"/>
  <c r="O1747" i="2"/>
  <c r="O1749" i="2"/>
  <c r="O1752" i="2"/>
  <c r="O1754" i="2"/>
  <c r="O1756" i="2"/>
  <c r="O1758" i="2"/>
  <c r="O1760" i="2"/>
  <c r="O1762" i="2"/>
  <c r="O1764" i="2"/>
  <c r="O1766" i="2"/>
  <c r="O1768" i="2"/>
  <c r="O1770" i="2"/>
  <c r="O1772" i="2"/>
  <c r="O1774" i="2"/>
  <c r="O1778" i="2"/>
  <c r="O1780" i="2"/>
  <c r="O1782" i="2"/>
  <c r="O1784" i="2"/>
  <c r="O1786" i="2"/>
  <c r="O1788" i="2"/>
  <c r="O1790" i="2"/>
  <c r="O1792" i="2"/>
  <c r="O1794" i="2"/>
  <c r="O1796" i="2"/>
  <c r="O1798" i="2"/>
  <c r="O1800" i="2"/>
  <c r="O1802" i="2"/>
  <c r="O1804" i="2"/>
  <c r="O1806" i="2"/>
  <c r="O1808" i="2"/>
  <c r="O1813" i="2"/>
  <c r="O1816" i="2"/>
  <c r="O1818" i="2"/>
  <c r="O1820" i="2"/>
  <c r="O1822" i="2"/>
  <c r="O1824" i="2"/>
  <c r="O1827" i="2"/>
  <c r="O1829" i="2"/>
  <c r="O1831" i="2"/>
  <c r="O1833" i="2"/>
  <c r="O1835" i="2"/>
  <c r="O1837" i="2"/>
  <c r="O1839" i="2"/>
  <c r="O1841" i="2"/>
  <c r="O1843" i="2"/>
  <c r="O1845" i="2"/>
  <c r="O1847" i="2"/>
  <c r="O1849" i="2"/>
  <c r="O1851" i="2"/>
  <c r="O1853" i="2"/>
  <c r="O1859" i="2"/>
  <c r="O1861" i="2"/>
  <c r="O1863" i="2"/>
  <c r="O1865" i="2"/>
  <c r="O1867" i="2"/>
  <c r="O1871" i="2"/>
  <c r="O1873" i="2"/>
  <c r="O1875" i="2"/>
  <c r="O1877" i="2"/>
  <c r="O1882" i="2"/>
  <c r="O1884" i="2"/>
  <c r="O1886" i="2"/>
  <c r="O1888" i="2"/>
  <c r="O1892" i="2"/>
  <c r="O1895" i="2"/>
  <c r="O1897" i="2"/>
  <c r="O1902" i="2"/>
  <c r="O1904" i="2"/>
  <c r="O1906" i="2"/>
  <c r="O1908" i="2"/>
  <c r="O1911" i="2"/>
  <c r="O1913" i="2"/>
  <c r="O1915" i="2"/>
  <c r="O1917" i="2"/>
  <c r="O1919" i="2"/>
  <c r="O1921" i="2"/>
  <c r="O1927" i="2"/>
  <c r="O1929" i="2"/>
  <c r="O1931" i="2"/>
  <c r="O1933" i="2"/>
  <c r="O1935" i="2"/>
  <c r="O1937" i="2"/>
  <c r="O1939" i="2"/>
  <c r="O1941" i="2"/>
  <c r="O1944" i="2"/>
  <c r="O1950" i="2"/>
  <c r="O1952" i="2"/>
  <c r="O1954" i="2"/>
  <c r="O1956" i="2"/>
  <c r="O1958" i="2"/>
  <c r="O1960" i="2"/>
  <c r="O1962" i="2"/>
  <c r="O1964" i="2"/>
  <c r="O1966" i="2"/>
  <c r="O1971" i="2"/>
  <c r="O1973" i="2"/>
  <c r="O1975" i="2"/>
  <c r="O1977" i="2"/>
  <c r="O1979" i="2"/>
  <c r="O1981" i="2"/>
  <c r="O1983" i="2"/>
  <c r="O1985" i="2"/>
  <c r="O1987" i="2"/>
  <c r="O1989" i="2"/>
  <c r="O1991" i="2"/>
  <c r="O1993" i="2"/>
  <c r="O1995" i="2"/>
  <c r="O1997" i="2"/>
  <c r="O1999" i="2"/>
  <c r="O2003" i="2"/>
  <c r="O2006" i="2"/>
  <c r="O2008" i="2"/>
  <c r="O2010" i="2"/>
  <c r="O2014" i="2"/>
  <c r="O2016" i="2"/>
  <c r="O2018" i="2"/>
  <c r="O2020" i="2"/>
  <c r="O2022" i="2"/>
  <c r="O2027" i="2"/>
  <c r="O2029" i="2"/>
  <c r="O2031" i="2"/>
  <c r="O2033" i="2"/>
  <c r="O2036" i="2"/>
  <c r="O2038" i="2"/>
  <c r="O2040" i="2"/>
  <c r="O2042" i="2"/>
  <c r="O2044" i="2"/>
  <c r="O2048" i="2"/>
  <c r="O2050" i="2"/>
  <c r="O2052" i="2"/>
  <c r="O2054" i="2"/>
  <c r="O2056" i="2"/>
  <c r="O2061" i="2"/>
  <c r="O2063" i="2"/>
  <c r="O2065" i="2"/>
  <c r="O2067" i="2"/>
  <c r="O2071" i="2"/>
  <c r="O2073" i="2"/>
  <c r="O2075" i="2"/>
  <c r="O2077" i="2"/>
  <c r="O2079" i="2"/>
  <c r="O2083" i="2"/>
  <c r="O2085" i="2"/>
  <c r="O2087" i="2"/>
  <c r="O2089" i="2"/>
  <c r="O2091" i="2"/>
  <c r="O2093" i="2"/>
  <c r="O2095" i="2"/>
  <c r="O2097" i="2"/>
  <c r="O2099" i="2"/>
  <c r="O2102" i="2"/>
  <c r="O2104" i="2"/>
  <c r="O2106" i="2"/>
  <c r="O2108" i="2"/>
  <c r="O2110" i="2"/>
  <c r="O2112" i="2"/>
  <c r="O2116" i="2"/>
  <c r="O2118" i="2"/>
  <c r="O2120" i="2"/>
  <c r="O2122" i="2"/>
  <c r="O2124" i="2"/>
  <c r="O2128" i="2"/>
  <c r="O2130" i="2"/>
  <c r="O2133" i="2"/>
  <c r="O2135" i="2"/>
  <c r="O2140" i="2"/>
  <c r="O2142" i="2"/>
  <c r="O2144" i="2"/>
  <c r="O2146" i="2"/>
  <c r="O2151" i="2"/>
  <c r="O2153" i="2"/>
  <c r="O2155" i="2"/>
  <c r="O2157" i="2"/>
  <c r="O2162" i="2"/>
  <c r="O2164" i="2"/>
  <c r="O2166" i="2"/>
  <c r="O2168" i="2"/>
  <c r="O2170" i="2"/>
  <c r="O2172" i="2"/>
  <c r="O2174" i="2"/>
  <c r="O2176" i="2"/>
  <c r="O2178" i="2"/>
  <c r="O2180" i="2"/>
  <c r="O2182" i="2"/>
  <c r="O2184" i="2"/>
  <c r="O2186" i="2"/>
  <c r="O2188" i="2"/>
  <c r="O2190" i="2"/>
  <c r="O2195" i="2"/>
  <c r="O2197" i="2"/>
  <c r="O2199" i="2"/>
  <c r="O2201" i="2"/>
  <c r="O2203" i="2"/>
  <c r="O2207" i="2"/>
  <c r="O2209" i="2"/>
  <c r="O2211" i="2"/>
  <c r="O2213" i="2"/>
  <c r="O2215" i="2"/>
  <c r="O2217" i="2"/>
  <c r="O2219" i="2"/>
  <c r="O2221" i="2"/>
  <c r="O2223" i="2"/>
  <c r="O2225" i="2"/>
  <c r="O2228" i="2"/>
  <c r="O2230" i="2"/>
  <c r="O2232" i="2"/>
  <c r="O2234" i="2"/>
  <c r="O2236" i="2"/>
  <c r="O2240" i="2"/>
  <c r="O2242" i="2"/>
  <c r="O2244" i="2"/>
  <c r="O2246" i="2"/>
  <c r="O2248" i="2"/>
  <c r="O2253" i="2"/>
  <c r="O2255" i="2"/>
  <c r="O2258" i="2"/>
  <c r="O2260" i="2"/>
  <c r="O2262" i="2"/>
  <c r="O2264" i="2"/>
  <c r="O2266" i="2"/>
  <c r="O2268" i="2"/>
  <c r="O2270" i="2"/>
  <c r="O2275" i="2"/>
  <c r="O2277" i="2"/>
  <c r="O2279" i="2"/>
  <c r="O2281" i="2"/>
  <c r="O2283" i="2"/>
  <c r="O2285" i="2"/>
  <c r="O2287" i="2"/>
  <c r="O2290" i="2"/>
  <c r="O2292" i="2"/>
  <c r="O2294" i="2"/>
  <c r="O2296" i="2"/>
  <c r="O2299" i="2"/>
  <c r="O2301" i="2"/>
  <c r="O2303" i="2"/>
  <c r="O2305" i="2"/>
  <c r="O2307" i="2"/>
  <c r="O2310" i="2"/>
  <c r="O2312" i="2"/>
  <c r="O2314" i="2"/>
  <c r="O2316" i="2"/>
  <c r="O2321" i="2"/>
  <c r="O2323" i="2"/>
  <c r="O2325" i="2"/>
  <c r="O2327" i="2"/>
  <c r="O2332" i="2"/>
  <c r="O2334" i="2"/>
  <c r="O2336" i="2"/>
  <c r="O2338" i="2"/>
  <c r="O2343" i="2"/>
  <c r="O2345" i="2"/>
  <c r="O2347" i="2"/>
  <c r="O2349" i="2"/>
  <c r="O2351" i="2"/>
  <c r="O2354" i="2"/>
  <c r="O2356" i="2"/>
  <c r="O2358" i="2"/>
  <c r="O2360" i="2"/>
  <c r="O2366" i="2"/>
  <c r="O2368" i="2"/>
  <c r="O2370" i="2"/>
  <c r="O2372" i="2"/>
  <c r="O2374" i="2"/>
  <c r="O2376" i="2"/>
  <c r="O2378" i="2"/>
  <c r="O2380" i="2"/>
  <c r="O2382" i="2"/>
  <c r="O2385" i="2"/>
  <c r="O2387" i="2"/>
  <c r="O2389" i="2"/>
  <c r="O2391" i="2"/>
  <c r="O2393" i="2"/>
  <c r="O2395" i="2"/>
  <c r="O2397" i="2"/>
  <c r="O2400" i="2"/>
  <c r="O2402" i="2"/>
  <c r="O2404" i="2"/>
  <c r="O2406" i="2"/>
  <c r="O2408" i="2"/>
  <c r="O2410" i="2"/>
  <c r="O2417" i="2"/>
  <c r="O2419" i="2"/>
  <c r="O2421" i="2"/>
  <c r="O2426" i="2"/>
  <c r="O2428" i="2"/>
  <c r="O2430" i="2"/>
  <c r="O2432" i="2"/>
  <c r="O2436" i="2"/>
  <c r="O2438" i="2"/>
  <c r="O2440" i="2"/>
  <c r="O2442" i="2"/>
  <c r="O2445" i="2"/>
  <c r="O2447" i="2"/>
  <c r="O2449" i="2"/>
  <c r="O2451" i="2"/>
  <c r="O2453" i="2"/>
  <c r="O2455" i="2"/>
  <c r="O2457" i="2"/>
  <c r="O2459" i="2"/>
  <c r="O2461" i="2"/>
  <c r="O2463" i="2"/>
  <c r="O2465" i="2"/>
  <c r="O2467" i="2"/>
  <c r="O2469" i="2"/>
  <c r="O2471" i="2"/>
  <c r="O2473" i="2"/>
  <c r="O2475" i="2"/>
  <c r="O2478" i="2"/>
  <c r="O2480" i="2"/>
  <c r="O2482" i="2"/>
  <c r="O2484" i="2"/>
  <c r="O2486" i="2"/>
  <c r="O2488" i="2"/>
  <c r="O2490" i="2"/>
  <c r="O2492" i="2"/>
  <c r="O2494" i="2"/>
  <c r="O2496" i="2"/>
  <c r="O2498" i="2"/>
  <c r="O2500" i="2"/>
  <c r="O2502" i="2"/>
  <c r="O2504" i="2"/>
  <c r="O2506" i="2"/>
  <c r="O2508" i="2"/>
  <c r="O2513" i="2"/>
  <c r="O2515" i="2"/>
  <c r="O2517" i="2"/>
  <c r="O2519" i="2"/>
  <c r="O2521" i="2"/>
  <c r="O2524" i="2"/>
  <c r="O2526" i="2"/>
  <c r="O2529" i="2"/>
  <c r="O2531" i="2"/>
  <c r="O2534" i="2"/>
  <c r="O2536" i="2"/>
  <c r="O2538" i="2"/>
  <c r="O2540" i="2"/>
  <c r="O2542" i="2"/>
  <c r="O2546" i="2"/>
  <c r="O2549" i="2"/>
  <c r="O2551" i="2"/>
  <c r="O2553" i="2"/>
  <c r="O2557" i="2"/>
  <c r="O2559" i="2"/>
  <c r="O2561" i="2"/>
  <c r="O2563" i="2"/>
  <c r="O2565" i="2"/>
  <c r="O2567" i="2"/>
  <c r="O2569" i="2"/>
  <c r="O2571" i="2"/>
  <c r="O2573" i="2"/>
  <c r="O2575" i="2"/>
  <c r="O2577" i="2"/>
  <c r="O2579" i="2"/>
  <c r="O2582" i="2"/>
  <c r="O2584" i="2"/>
  <c r="O2590" i="2"/>
  <c r="O2592" i="2"/>
  <c r="O2594" i="2"/>
  <c r="O2596" i="2"/>
  <c r="O2598" i="2"/>
  <c r="O2601" i="2"/>
  <c r="O2603" i="2"/>
  <c r="O2605" i="2"/>
  <c r="O2607" i="2"/>
  <c r="O2612" i="2"/>
  <c r="O2614" i="2"/>
  <c r="O2616" i="2"/>
  <c r="O2621" i="2"/>
  <c r="O2623" i="2"/>
  <c r="O2625" i="2"/>
  <c r="O2627" i="2"/>
  <c r="O2629" i="2"/>
  <c r="O2633" i="2"/>
  <c r="O2635" i="2"/>
  <c r="O2637" i="2"/>
  <c r="O2639" i="2"/>
  <c r="O2645" i="2"/>
  <c r="O2647" i="2"/>
  <c r="O2649" i="2"/>
  <c r="O2651" i="2"/>
  <c r="O2655" i="2"/>
  <c r="O2657" i="2"/>
  <c r="O2659" i="2"/>
  <c r="O2662" i="2"/>
  <c r="O2664" i="2"/>
  <c r="O2668" i="2"/>
  <c r="O2670" i="2"/>
  <c r="O2672" i="2"/>
  <c r="O2674" i="2"/>
  <c r="O2676" i="2"/>
  <c r="O2678" i="2"/>
  <c r="O2680" i="2"/>
  <c r="O2682" i="2"/>
  <c r="O2684" i="2"/>
  <c r="O2690" i="2"/>
  <c r="O2692" i="2"/>
  <c r="O2694" i="2"/>
  <c r="O2696" i="2"/>
  <c r="O2698" i="2"/>
  <c r="O2700" i="2"/>
  <c r="O2702" i="2"/>
  <c r="O2704" i="2"/>
  <c r="O2706" i="2"/>
  <c r="O2708" i="2"/>
  <c r="O2710" i="2"/>
  <c r="O2712" i="2"/>
  <c r="O2714" i="2"/>
  <c r="O2716" i="2"/>
  <c r="O2718" i="2"/>
  <c r="O2720" i="2"/>
  <c r="O2723" i="2"/>
  <c r="O2725" i="2"/>
  <c r="O2727" i="2"/>
  <c r="O2729" i="2"/>
  <c r="O2731" i="2"/>
  <c r="O2733" i="2"/>
  <c r="O2735" i="2"/>
  <c r="O2737" i="2"/>
  <c r="O2739" i="2"/>
  <c r="O2743" i="2"/>
  <c r="O2745" i="2"/>
  <c r="O2747" i="2"/>
  <c r="O2749" i="2"/>
  <c r="O2753" i="2"/>
  <c r="O2755" i="2"/>
  <c r="O2757" i="2"/>
  <c r="O2759" i="2"/>
  <c r="O2762" i="2"/>
  <c r="O2766" i="2"/>
  <c r="O2768" i="2"/>
  <c r="O2770" i="2"/>
  <c r="O2772" i="2"/>
  <c r="O2774" i="2"/>
  <c r="O2776" i="2"/>
  <c r="O2778" i="2"/>
  <c r="O2780" i="2"/>
  <c r="O2785" i="2"/>
  <c r="O2787" i="2"/>
  <c r="O2790" i="2"/>
  <c r="O2792" i="2"/>
  <c r="O2797" i="2"/>
  <c r="O2799" i="2"/>
  <c r="O2801" i="2"/>
  <c r="O2803" i="2"/>
  <c r="O2805" i="2"/>
  <c r="O2807" i="2"/>
  <c r="O2809" i="2"/>
  <c r="O2811" i="2"/>
  <c r="O2813" i="2"/>
  <c r="O2816" i="2"/>
  <c r="O2820" i="2"/>
  <c r="O2822" i="2"/>
  <c r="O2824" i="2"/>
  <c r="O2826" i="2"/>
  <c r="O2828" i="2"/>
  <c r="O2830" i="2"/>
  <c r="O2832" i="2"/>
  <c r="O2834" i="2"/>
  <c r="O2838" i="2"/>
  <c r="O2840" i="2"/>
  <c r="O2842" i="2"/>
  <c r="O2844" i="2"/>
  <c r="O2846" i="2"/>
  <c r="O2848" i="2"/>
  <c r="O2850" i="2"/>
  <c r="O2852" i="2"/>
  <c r="O2854" i="2"/>
  <c r="O2856" i="2"/>
  <c r="O2858" i="2"/>
  <c r="O2860" i="2"/>
  <c r="O2862" i="2"/>
  <c r="O2864" i="2"/>
  <c r="O2866" i="2"/>
  <c r="O2868" i="2"/>
  <c r="O2870" i="2"/>
  <c r="O2872" i="2"/>
  <c r="O2874" i="2"/>
  <c r="O2876" i="2"/>
  <c r="O2878" i="2"/>
  <c r="O2880" i="2"/>
  <c r="O2882" i="2"/>
  <c r="O2884" i="2"/>
  <c r="O2886" i="2"/>
  <c r="O2888" i="2"/>
  <c r="O2890" i="2"/>
  <c r="O2894" i="2"/>
  <c r="O2896" i="2"/>
  <c r="O2898" i="2"/>
  <c r="O2900" i="2"/>
  <c r="O2902" i="2"/>
  <c r="O2904" i="2"/>
  <c r="O2907" i="2"/>
  <c r="O2909" i="2"/>
  <c r="O2911" i="2"/>
  <c r="O2913" i="2"/>
  <c r="O2917" i="2"/>
  <c r="O2919" i="2"/>
  <c r="O2921" i="2"/>
  <c r="O2923" i="2"/>
  <c r="O2925" i="2"/>
  <c r="O2929" i="2"/>
  <c r="O2931" i="2"/>
  <c r="O2933" i="2"/>
  <c r="O2935" i="2"/>
  <c r="O2939" i="2"/>
  <c r="O2941" i="2"/>
  <c r="O2943" i="2"/>
  <c r="O2945" i="2"/>
  <c r="O2950" i="2"/>
  <c r="O2952" i="2"/>
  <c r="O2954" i="2"/>
  <c r="O2956" i="2"/>
  <c r="O2958" i="2"/>
  <c r="O2962" i="2"/>
  <c r="O2965" i="2"/>
  <c r="O2967" i="2"/>
  <c r="O2972" i="2"/>
  <c r="O2974" i="2"/>
  <c r="O2976" i="2"/>
  <c r="O2978" i="2"/>
  <c r="O2980" i="2"/>
  <c r="O2982" i="2"/>
  <c r="O2984" i="2"/>
  <c r="O2986" i="2"/>
  <c r="O2988" i="2"/>
  <c r="O2990" i="2"/>
  <c r="O2992" i="2"/>
  <c r="O2995" i="2"/>
  <c r="O2997" i="2"/>
  <c r="O2999" i="2"/>
  <c r="O3001" i="2"/>
  <c r="O3005" i="2"/>
  <c r="O3007" i="2"/>
  <c r="O3009" i="2"/>
  <c r="O3011" i="2"/>
  <c r="O3016" i="2"/>
  <c r="O3018" i="2"/>
  <c r="O3020" i="2"/>
  <c r="O3022" i="2"/>
  <c r="O3027" i="2"/>
  <c r="O3029" i="2"/>
  <c r="O3031" i="2"/>
  <c r="O3033" i="2"/>
  <c r="O3036" i="2"/>
  <c r="O3038" i="2"/>
  <c r="O3040" i="2"/>
  <c r="O3042" i="2"/>
  <c r="O3045" i="2"/>
  <c r="O3047" i="2"/>
  <c r="O3049" i="2"/>
  <c r="O3051" i="2"/>
  <c r="O3053" i="2"/>
  <c r="O3055" i="2"/>
  <c r="O3058" i="2"/>
  <c r="O3060" i="2"/>
  <c r="O3062" i="2"/>
  <c r="O3064" i="2"/>
  <c r="O3066" i="2"/>
  <c r="O3068" i="2"/>
  <c r="O3070" i="2"/>
  <c r="O3073" i="2"/>
  <c r="O3075" i="2"/>
  <c r="O3077" i="2"/>
  <c r="O3081" i="2"/>
  <c r="O3083" i="2"/>
  <c r="O3085" i="2"/>
  <c r="O3087" i="2"/>
  <c r="O3089" i="2"/>
  <c r="O3091" i="2"/>
  <c r="O3093" i="2"/>
  <c r="O3095" i="2"/>
  <c r="O3097" i="2"/>
  <c r="O3099" i="2"/>
  <c r="O3103" i="2"/>
  <c r="O3105" i="2"/>
  <c r="O3107" i="2"/>
  <c r="O3109" i="2"/>
  <c r="O3111" i="2"/>
  <c r="O3115" i="2"/>
  <c r="O3117" i="2"/>
  <c r="O3119" i="2"/>
  <c r="O3121" i="2"/>
  <c r="O3124" i="2"/>
  <c r="O3126" i="2"/>
  <c r="O3128" i="2"/>
  <c r="O3130" i="2"/>
  <c r="O3132" i="2"/>
  <c r="O3134" i="2"/>
  <c r="O3139" i="2"/>
  <c r="O3141" i="2"/>
  <c r="O3143" i="2"/>
  <c r="O3145" i="2"/>
  <c r="O3149" i="2"/>
  <c r="O3152" i="2"/>
  <c r="O3154" i="2"/>
  <c r="O3156" i="2"/>
  <c r="O3158" i="2"/>
  <c r="O3160" i="2"/>
  <c r="O3162" i="2"/>
  <c r="O3164" i="2"/>
  <c r="O3169" i="2"/>
  <c r="O3171" i="2"/>
  <c r="O3173" i="2"/>
  <c r="O3175" i="2"/>
  <c r="O3177" i="2"/>
  <c r="O3179" i="2"/>
  <c r="O3181" i="2"/>
  <c r="O3183" i="2"/>
  <c r="O3185" i="2"/>
  <c r="O3189" i="2"/>
  <c r="O3192" i="2"/>
  <c r="O3194" i="2"/>
  <c r="O3196" i="2"/>
  <c r="O3200" i="2"/>
  <c r="O3202" i="2"/>
  <c r="O3204" i="2"/>
  <c r="O3206" i="2"/>
  <c r="O3208" i="2"/>
  <c r="O3213" i="2"/>
  <c r="O3215" i="2"/>
  <c r="O3217" i="2"/>
  <c r="O3223" i="2"/>
  <c r="O3225" i="2"/>
  <c r="O3227" i="2"/>
  <c r="O3231" i="2"/>
  <c r="O3233" i="2"/>
  <c r="O3235" i="2"/>
  <c r="O3237" i="2"/>
  <c r="O3240" i="2"/>
  <c r="O3245" i="2"/>
  <c r="O3247" i="2"/>
  <c r="O3249" i="2"/>
  <c r="O3251" i="2"/>
  <c r="O3253" i="2"/>
  <c r="O3255" i="2"/>
  <c r="O3257" i="2"/>
  <c r="O3259" i="2"/>
  <c r="O3261" i="2"/>
  <c r="O3265" i="2"/>
  <c r="O3267" i="2"/>
  <c r="O3269" i="2"/>
  <c r="O3271" i="2"/>
  <c r="O3273" i="2"/>
  <c r="O3276" i="2"/>
  <c r="O3278" i="2"/>
  <c r="O3280" i="2"/>
  <c r="O3282" i="2"/>
  <c r="O3287" i="2"/>
  <c r="O3289" i="2"/>
  <c r="O3292" i="2"/>
  <c r="O3294" i="2"/>
  <c r="O3300" i="2"/>
  <c r="O3302" i="2"/>
  <c r="O3304" i="2"/>
  <c r="O3306" i="2"/>
  <c r="O3308" i="2"/>
  <c r="O3310" i="2"/>
  <c r="O3312" i="2"/>
  <c r="O3314" i="2"/>
  <c r="O3316" i="2"/>
  <c r="O3318" i="2"/>
  <c r="O3320" i="2"/>
  <c r="O3323" i="2"/>
  <c r="O3325" i="2"/>
  <c r="O3327" i="2"/>
  <c r="O3332" i="2"/>
  <c r="O3334" i="2"/>
  <c r="O3336" i="2"/>
  <c r="O3338" i="2"/>
  <c r="O3340" i="2"/>
  <c r="O3342" i="2"/>
  <c r="O3344" i="2"/>
  <c r="O3346" i="2"/>
  <c r="O3349" i="2"/>
  <c r="O3351" i="2"/>
  <c r="O3355" i="2"/>
  <c r="O3357" i="2"/>
  <c r="O3359" i="2"/>
  <c r="O3361" i="2"/>
  <c r="O3366" i="2"/>
  <c r="O3368" i="2"/>
  <c r="O3370" i="2"/>
  <c r="O3372" i="2"/>
  <c r="O3374" i="2"/>
  <c r="O3380" i="2"/>
  <c r="O3382" i="2"/>
  <c r="O3384" i="2"/>
  <c r="O3390" i="2"/>
  <c r="O3392" i="2"/>
  <c r="O3394" i="2"/>
  <c r="O3396" i="2"/>
  <c r="O3398" i="2"/>
  <c r="O3400" i="2"/>
  <c r="O3402" i="2"/>
  <c r="O3404" i="2"/>
  <c r="O3406" i="2"/>
  <c r="O3408" i="2"/>
  <c r="O3413" i="2"/>
  <c r="O3415" i="2"/>
  <c r="O3417" i="2"/>
  <c r="O3419" i="2"/>
  <c r="O3421" i="2"/>
  <c r="O3423" i="2"/>
  <c r="O3425" i="2"/>
  <c r="O3427" i="2"/>
  <c r="O3429" i="2"/>
  <c r="O3431" i="2"/>
  <c r="O3448" i="2"/>
  <c r="O3450" i="2"/>
  <c r="O3452" i="2"/>
  <c r="O3454" i="2"/>
  <c r="O3459" i="2"/>
  <c r="O3461" i="2"/>
  <c r="O3463" i="2"/>
  <c r="O3465" i="2"/>
  <c r="O3469" i="2"/>
  <c r="O3471" i="2"/>
  <c r="O3473" i="2"/>
  <c r="O3475" i="2"/>
  <c r="O3479" i="2"/>
  <c r="O3481" i="2"/>
  <c r="O3483" i="2"/>
  <c r="O3485" i="2"/>
  <c r="O3488" i="2"/>
  <c r="O3490" i="2"/>
  <c r="O3492" i="2"/>
  <c r="O3494" i="2"/>
  <c r="O3496" i="2"/>
  <c r="O3501" i="2"/>
  <c r="O3503" i="2"/>
  <c r="O3505" i="2"/>
  <c r="O3507" i="2"/>
  <c r="O3511" i="2"/>
  <c r="O3513" i="2"/>
  <c r="O3516" i="2"/>
  <c r="O3518" i="2"/>
  <c r="O3520" i="2"/>
  <c r="O3523" i="2"/>
  <c r="O3525" i="2"/>
  <c r="O3527" i="2"/>
  <c r="O3529" i="2"/>
  <c r="O3536" i="2"/>
  <c r="O3538" i="2"/>
  <c r="O3540" i="2"/>
  <c r="O3542" i="2"/>
  <c r="O3544" i="2"/>
  <c r="O3546" i="2"/>
  <c r="O3548" i="2"/>
  <c r="O3550" i="2"/>
  <c r="O3552" i="2"/>
  <c r="O3555" i="2"/>
  <c r="O3557" i="2"/>
  <c r="O3559" i="2"/>
  <c r="O3561" i="2"/>
  <c r="O3567" i="2"/>
  <c r="O3569" i="2"/>
  <c r="O3571" i="2"/>
  <c r="O3573" i="2"/>
  <c r="O3575" i="2"/>
  <c r="O3577" i="2"/>
  <c r="O3579" i="2"/>
  <c r="O3581" i="2"/>
  <c r="O3583" i="2"/>
  <c r="O3585" i="2"/>
  <c r="O3587" i="2"/>
  <c r="O3589" i="2"/>
  <c r="O3591" i="2"/>
  <c r="O3593" i="2"/>
  <c r="O3595" i="2"/>
  <c r="O3600" i="2"/>
  <c r="O3602" i="2"/>
  <c r="O3604" i="2"/>
  <c r="O3606" i="2"/>
  <c r="O3608" i="2"/>
  <c r="O3613" i="2"/>
  <c r="O3615" i="2"/>
  <c r="O3617" i="2"/>
  <c r="O3619" i="2"/>
  <c r="O3624" i="2"/>
  <c r="O3626" i="2"/>
  <c r="O3628" i="2"/>
  <c r="O3630" i="2"/>
  <c r="O3632" i="2"/>
  <c r="O3634" i="2"/>
  <c r="O3636" i="2"/>
  <c r="O3638" i="2"/>
  <c r="O3640" i="2"/>
  <c r="O3643" i="2"/>
  <c r="O3645" i="2"/>
  <c r="O3647" i="2"/>
  <c r="O3649" i="2"/>
  <c r="O3651" i="2"/>
  <c r="O3653" i="2"/>
  <c r="O3657" i="2"/>
  <c r="O3659" i="2"/>
  <c r="O3661" i="2"/>
  <c r="O3663" i="2"/>
  <c r="O3668" i="2"/>
  <c r="O3670" i="2"/>
  <c r="O3672" i="2"/>
  <c r="O3674" i="2"/>
  <c r="O3676" i="2"/>
  <c r="O3679" i="2"/>
  <c r="O3681" i="2"/>
  <c r="O3683" i="2"/>
  <c r="O3685" i="2"/>
  <c r="O3687" i="2"/>
  <c r="O3689" i="2"/>
  <c r="O3691" i="2"/>
  <c r="O3693" i="2"/>
  <c r="O3695" i="2"/>
  <c r="O3697" i="2"/>
  <c r="O3699" i="2"/>
  <c r="O3701" i="2"/>
  <c r="O3703" i="2"/>
  <c r="O3705" i="2"/>
  <c r="O3707" i="2"/>
  <c r="O3711" i="2"/>
  <c r="O3713" i="2"/>
  <c r="O3715" i="2"/>
  <c r="O3717" i="2"/>
  <c r="O3719" i="2"/>
  <c r="O3721" i="2"/>
  <c r="O3723" i="2"/>
  <c r="O3725" i="2"/>
  <c r="O3727" i="2"/>
  <c r="O3729" i="2"/>
  <c r="O3731" i="2"/>
  <c r="O3733" i="2"/>
  <c r="O3735" i="2"/>
  <c r="O3737" i="2"/>
  <c r="O3739" i="2"/>
  <c r="O3744" i="2"/>
  <c r="O3746" i="2"/>
  <c r="O3748" i="2"/>
  <c r="O3750" i="2"/>
  <c r="O3754" i="2"/>
  <c r="O3756" i="2"/>
  <c r="O3758" i="2"/>
  <c r="O3760" i="2"/>
  <c r="O3762" i="2"/>
  <c r="O3764" i="2"/>
  <c r="O3766" i="2"/>
  <c r="O3768" i="2"/>
  <c r="O3771" i="2"/>
  <c r="O3773" i="2"/>
  <c r="O3775" i="2"/>
  <c r="O3779" i="2"/>
  <c r="O3781" i="2"/>
  <c r="O3783" i="2"/>
  <c r="O3785" i="2"/>
  <c r="O3787" i="2"/>
  <c r="O3789" i="2"/>
  <c r="O3791" i="2"/>
  <c r="O3793" i="2"/>
  <c r="O3795" i="2"/>
  <c r="O3797" i="2"/>
  <c r="O3799" i="2"/>
  <c r="O3802" i="2"/>
  <c r="O3804" i="2"/>
  <c r="O3806" i="2"/>
  <c r="O3808" i="2"/>
  <c r="O3812" i="2"/>
  <c r="O3814" i="2"/>
  <c r="O3816" i="2"/>
  <c r="O3818" i="2"/>
  <c r="O3820" i="2"/>
  <c r="O3822" i="2"/>
  <c r="O3824" i="2"/>
  <c r="O3826" i="2"/>
  <c r="O3828" i="2"/>
  <c r="O3830" i="2"/>
  <c r="O3832" i="2"/>
  <c r="O3834" i="2"/>
  <c r="O3836" i="2"/>
  <c r="O3838" i="2"/>
  <c r="O3840" i="2"/>
  <c r="O3842" i="2"/>
  <c r="O3844" i="2"/>
  <c r="O3846" i="2"/>
  <c r="O3848" i="2"/>
  <c r="O3850" i="2"/>
  <c r="O3852" i="2"/>
  <c r="O3854" i="2"/>
  <c r="O3858" i="2"/>
  <c r="O3860" i="2"/>
  <c r="O3862" i="2"/>
  <c r="O3864" i="2"/>
  <c r="O3870" i="2"/>
  <c r="O3872" i="2"/>
  <c r="O3874" i="2"/>
  <c r="O3876" i="2"/>
  <c r="O3878" i="2"/>
  <c r="O3884" i="2"/>
  <c r="O3886" i="2"/>
  <c r="O3888" i="2"/>
  <c r="O3890" i="2"/>
  <c r="O3892" i="2"/>
  <c r="O3894" i="2"/>
  <c r="O3896" i="2"/>
  <c r="O3898" i="2"/>
  <c r="O3901" i="2"/>
  <c r="O3903" i="2"/>
  <c r="O3905" i="2"/>
  <c r="O3907" i="2"/>
  <c r="O3909" i="2"/>
  <c r="O3911" i="2"/>
  <c r="O3917" i="2"/>
  <c r="O3919" i="2"/>
  <c r="O3921" i="2"/>
  <c r="O3923" i="2"/>
  <c r="O3925" i="2"/>
  <c r="O3927" i="2"/>
  <c r="O3929" i="2"/>
  <c r="O3931" i="2"/>
  <c r="O3933" i="2"/>
  <c r="O3935" i="2"/>
  <c r="O3937" i="2"/>
  <c r="O3939" i="2"/>
  <c r="O3941" i="2"/>
  <c r="O3943" i="2"/>
  <c r="O3945" i="2"/>
  <c r="O3947" i="2"/>
  <c r="O3949" i="2"/>
  <c r="O3951" i="2"/>
  <c r="O3953" i="2"/>
  <c r="O3955" i="2"/>
  <c r="O3957" i="2"/>
  <c r="O3960" i="2"/>
  <c r="O3962" i="2"/>
  <c r="O3964" i="2"/>
  <c r="O3966" i="2"/>
  <c r="O3968" i="2"/>
  <c r="O3970" i="2"/>
  <c r="O3972" i="2"/>
  <c r="O3974" i="2"/>
  <c r="O3976" i="2"/>
  <c r="O3978" i="2"/>
  <c r="O3982" i="2"/>
  <c r="O3984" i="2"/>
  <c r="O3986" i="2"/>
  <c r="O3988" i="2"/>
  <c r="O3993" i="2"/>
  <c r="O3995" i="2"/>
  <c r="O3997" i="2"/>
  <c r="O3999" i="2"/>
  <c r="O4001" i="2"/>
  <c r="O4003" i="2"/>
  <c r="O4005" i="2"/>
  <c r="O4009" i="2"/>
  <c r="O4011" i="2"/>
  <c r="O4013" i="2"/>
  <c r="O4015" i="2"/>
  <c r="O4017" i="2"/>
  <c r="O4019" i="2"/>
  <c r="O4021" i="2"/>
  <c r="O4023" i="2"/>
  <c r="O4025" i="2"/>
  <c r="O4027" i="2"/>
  <c r="O4033" i="2"/>
  <c r="O4035" i="2"/>
  <c r="O4037" i="2"/>
  <c r="O4042" i="2"/>
  <c r="O4044" i="2"/>
  <c r="O4046" i="2"/>
  <c r="O4048" i="2"/>
  <c r="O4050" i="2"/>
  <c r="O4052" i="2"/>
  <c r="O4056" i="2"/>
  <c r="O4058" i="2"/>
  <c r="O4060" i="2"/>
  <c r="O4065" i="2"/>
  <c r="O4067" i="2"/>
  <c r="O4069" i="2"/>
  <c r="O4071" i="2"/>
  <c r="O4073" i="2"/>
  <c r="O4078" i="2"/>
  <c r="O4080" i="2"/>
  <c r="O4082" i="2"/>
  <c r="O4085" i="2"/>
  <c r="O4089" i="2"/>
  <c r="O4091" i="2"/>
  <c r="O4093" i="2"/>
  <c r="O4095" i="2"/>
  <c r="O4097" i="2"/>
  <c r="O4099" i="2"/>
  <c r="O4101" i="2"/>
  <c r="O4103" i="2"/>
  <c r="O4105" i="2"/>
  <c r="O4107" i="2"/>
  <c r="O4109" i="2"/>
  <c r="O4113" i="2"/>
  <c r="O4115" i="2"/>
  <c r="O4117" i="2"/>
  <c r="O4120" i="2"/>
  <c r="O4125" i="2"/>
  <c r="O4127" i="2"/>
  <c r="O4129" i="2"/>
  <c r="O4132" i="2"/>
  <c r="O4137" i="2"/>
  <c r="O4139" i="2"/>
  <c r="O4141" i="2"/>
  <c r="O4143" i="2"/>
  <c r="O4145" i="2"/>
  <c r="O4147" i="2"/>
  <c r="O4149" i="2"/>
  <c r="O4151" i="2"/>
  <c r="O4153" i="2"/>
  <c r="O4155" i="2"/>
  <c r="O4158" i="2"/>
  <c r="O4160" i="2"/>
  <c r="O4162" i="2"/>
  <c r="O4164" i="2"/>
  <c r="O4166" i="2"/>
  <c r="O4168" i="2"/>
  <c r="O4170" i="2"/>
  <c r="O4173" i="2"/>
  <c r="O4175" i="2"/>
  <c r="O4177" i="2"/>
  <c r="O4182" i="2"/>
  <c r="O4184" i="2"/>
  <c r="O4186" i="2"/>
  <c r="O4188" i="2"/>
  <c r="O4190" i="2"/>
  <c r="O4196" i="2"/>
  <c r="O4198" i="2"/>
  <c r="O4201" i="2"/>
  <c r="O4205" i="2"/>
  <c r="O4207" i="2"/>
  <c r="O4209" i="2"/>
  <c r="O4211" i="2"/>
  <c r="O4213" i="2"/>
  <c r="O4215" i="2"/>
  <c r="O4217" i="2"/>
  <c r="O4219" i="2"/>
  <c r="O4221" i="2"/>
  <c r="O4223" i="2"/>
  <c r="O4225" i="2"/>
  <c r="O4227" i="2"/>
  <c r="O4229" i="2"/>
  <c r="O4231" i="2"/>
  <c r="O4233" i="2"/>
  <c r="O4236" i="2"/>
  <c r="O4238" i="2"/>
  <c r="O4241" i="2"/>
  <c r="O4243" i="2"/>
  <c r="O4248" i="2"/>
  <c r="O4250" i="2"/>
  <c r="O4252" i="2"/>
  <c r="O4254" i="2"/>
  <c r="O4257" i="2"/>
  <c r="O4259" i="2"/>
  <c r="O4264" i="2"/>
  <c r="O4268" i="2"/>
  <c r="O4270" i="2"/>
  <c r="O4272" i="2"/>
  <c r="O4274" i="2"/>
  <c r="O4276" i="2"/>
  <c r="O4278" i="2"/>
  <c r="O4280" i="2"/>
  <c r="O4282" i="2"/>
  <c r="O4284" i="2"/>
  <c r="O4286" i="2"/>
  <c r="O4288" i="2"/>
  <c r="O4291" i="2"/>
  <c r="O4293" i="2"/>
  <c r="O4295" i="2"/>
  <c r="O4297" i="2"/>
  <c r="O4301" i="2"/>
  <c r="O4303" i="2"/>
  <c r="O4305" i="2"/>
  <c r="O4307" i="2"/>
  <c r="O4313" i="2"/>
  <c r="O4315" i="2"/>
  <c r="O4317" i="2"/>
  <c r="O4319" i="2"/>
  <c r="O4323" i="2"/>
  <c r="O4325" i="2"/>
  <c r="O4327" i="2"/>
  <c r="O4329" i="2"/>
  <c r="O4333" i="2"/>
  <c r="O4335" i="2"/>
  <c r="O4337" i="2"/>
  <c r="O4339" i="2"/>
  <c r="O4341" i="2"/>
  <c r="O4343" i="2"/>
  <c r="O4357" i="2"/>
  <c r="O4359" i="2"/>
  <c r="O4361" i="2"/>
  <c r="O4363" i="2"/>
  <c r="O4365" i="2"/>
  <c r="O4367" i="2"/>
  <c r="O4370" i="2"/>
  <c r="O4372" i="2"/>
  <c r="O4374" i="2"/>
  <c r="O4376" i="2"/>
  <c r="O4378" i="2"/>
  <c r="O4380" i="2"/>
  <c r="O4382" i="2"/>
  <c r="O4386" i="2"/>
  <c r="O4388" i="2"/>
  <c r="O4390" i="2"/>
  <c r="O4392" i="2"/>
  <c r="O4395" i="2"/>
  <c r="O4397" i="2"/>
  <c r="O4399" i="2"/>
  <c r="O4401" i="2"/>
  <c r="O4403" i="2"/>
  <c r="O4405" i="2"/>
  <c r="O4407" i="2"/>
  <c r="O4409" i="2"/>
  <c r="O4411" i="2"/>
  <c r="O4413" i="2"/>
  <c r="O4415" i="2"/>
  <c r="O4417" i="2"/>
  <c r="O4419" i="2"/>
  <c r="O4421" i="2"/>
  <c r="O4423" i="2"/>
  <c r="O4425" i="2"/>
  <c r="O4430" i="2"/>
  <c r="O4432" i="2"/>
  <c r="O4434" i="2"/>
  <c r="O4436" i="2"/>
  <c r="O4443" i="2"/>
  <c r="O4445" i="2"/>
  <c r="O4447" i="2"/>
  <c r="O4449" i="2"/>
  <c r="O4451" i="2"/>
  <c r="O4453" i="2"/>
  <c r="O4455" i="2"/>
  <c r="O4457" i="2"/>
  <c r="O4459" i="2"/>
  <c r="O4464" i="2"/>
  <c r="O4466" i="2"/>
  <c r="O4468" i="2"/>
  <c r="O4473" i="2"/>
  <c r="O4475" i="2"/>
  <c r="O4477" i="2"/>
  <c r="O4479" i="2"/>
  <c r="O4481" i="2"/>
  <c r="O4483" i="2"/>
  <c r="O4485" i="2"/>
  <c r="O4487" i="2"/>
  <c r="O4489" i="2"/>
  <c r="O4495" i="2"/>
  <c r="O4497" i="2"/>
  <c r="O4499" i="2"/>
  <c r="O4502" i="2"/>
  <c r="O4504" i="2"/>
  <c r="O4506" i="2"/>
  <c r="O4508" i="2"/>
  <c r="O4510" i="2"/>
  <c r="O4512" i="2"/>
  <c r="O4516" i="2"/>
  <c r="O4518" i="2"/>
  <c r="O4520" i="2"/>
  <c r="O4522" i="2"/>
  <c r="O4524" i="2"/>
  <c r="O4529" i="2"/>
  <c r="O4531" i="2"/>
  <c r="O4533" i="2"/>
  <c r="O4535" i="2"/>
  <c r="O4537" i="2"/>
  <c r="O4540" i="2"/>
  <c r="O4542" i="2"/>
  <c r="O4544" i="2"/>
  <c r="O4546" i="2"/>
  <c r="O4548" i="2"/>
  <c r="O4550" i="2"/>
  <c r="O4552" i="2"/>
  <c r="O4554" i="2"/>
  <c r="O4560" i="2"/>
  <c r="O4562" i="2"/>
  <c r="O4564" i="2"/>
  <c r="O4566" i="2"/>
  <c r="O4568" i="2"/>
  <c r="O4571" i="2"/>
  <c r="O4573" i="2"/>
  <c r="O4575" i="2"/>
  <c r="O4577" i="2"/>
  <c r="O4582" i="2"/>
  <c r="O4584" i="2"/>
  <c r="O4586" i="2"/>
  <c r="O4588" i="2"/>
  <c r="O4590" i="2"/>
  <c r="O4592" i="2"/>
  <c r="O4594" i="2"/>
  <c r="O4596" i="2"/>
  <c r="O4601" i="2"/>
  <c r="O4603" i="2"/>
  <c r="O4605" i="2"/>
  <c r="O4607" i="2"/>
  <c r="O4611" i="2"/>
  <c r="O4613" i="2"/>
  <c r="O4615" i="2"/>
  <c r="O4617" i="2"/>
  <c r="O4621" i="2"/>
  <c r="O4623" i="2"/>
  <c r="O4625" i="2"/>
  <c r="O4627" i="2"/>
  <c r="O4629" i="2"/>
  <c r="O4631" i="2"/>
  <c r="O4633" i="2"/>
  <c r="O4635" i="2"/>
  <c r="O4637" i="2"/>
  <c r="O4639" i="2"/>
  <c r="O4641" i="2"/>
  <c r="O4643" i="2"/>
  <c r="O4645" i="2"/>
  <c r="O4647" i="2"/>
  <c r="O4649" i="2"/>
  <c r="O4651" i="2"/>
  <c r="O4653" i="2"/>
  <c r="O4655" i="2"/>
  <c r="O4657" i="2"/>
  <c r="O4659" i="2"/>
  <c r="O4661" i="2"/>
  <c r="O4665" i="2"/>
  <c r="O4667" i="2"/>
  <c r="O4669" i="2"/>
  <c r="O4671" i="2"/>
  <c r="O4675" i="2"/>
  <c r="O4677" i="2"/>
  <c r="O4679" i="2"/>
  <c r="O4681" i="2"/>
  <c r="O4683" i="2"/>
  <c r="O4688" i="2"/>
  <c r="O4690" i="2"/>
  <c r="O4692" i="2"/>
  <c r="O4694" i="2"/>
  <c r="O4696" i="2"/>
  <c r="O4698" i="2"/>
  <c r="O4700" i="2"/>
  <c r="O4702" i="2"/>
  <c r="O4704" i="2"/>
  <c r="O4706" i="2"/>
  <c r="O4711" i="2"/>
  <c r="O4713" i="2"/>
  <c r="O4715" i="2"/>
  <c r="O4717" i="2"/>
  <c r="O4720" i="2"/>
  <c r="O4722" i="2"/>
  <c r="O4724" i="2"/>
  <c r="O4727" i="2"/>
  <c r="O4731" i="2"/>
  <c r="O4733" i="2"/>
  <c r="O4735" i="2"/>
  <c r="O4737" i="2"/>
  <c r="O4739" i="2"/>
  <c r="O4741" i="2"/>
  <c r="O4743" i="2"/>
  <c r="O4745" i="2"/>
  <c r="O4747" i="2"/>
  <c r="O4749" i="2"/>
  <c r="O4758" i="2"/>
  <c r="O4760" i="2"/>
  <c r="O4762" i="2"/>
  <c r="O4764" i="2"/>
  <c r="O4768" i="2"/>
  <c r="O4770" i="2"/>
  <c r="O4772" i="2"/>
  <c r="O4774" i="2"/>
  <c r="O4776" i="2"/>
  <c r="O4778" i="2"/>
  <c r="O4780" i="2"/>
  <c r="O4782" i="2"/>
  <c r="O4784" i="2"/>
  <c r="O4789" i="2"/>
  <c r="O4791" i="2"/>
  <c r="O4793" i="2"/>
  <c r="O4795" i="2"/>
  <c r="O4800" i="2"/>
  <c r="O4802" i="2"/>
  <c r="O4804" i="2"/>
  <c r="O4806" i="2"/>
  <c r="O4811" i="2"/>
  <c r="O4813" i="2"/>
  <c r="O4815" i="2"/>
  <c r="O4817" i="2"/>
  <c r="O4821" i="2"/>
  <c r="O4823" i="2"/>
  <c r="O4825" i="2"/>
  <c r="O4827" i="2"/>
  <c r="O4829" i="2"/>
  <c r="O4831" i="2"/>
  <c r="O4833" i="2"/>
  <c r="O4835" i="2"/>
  <c r="O4837" i="2"/>
  <c r="O4840" i="2"/>
  <c r="O4842" i="2"/>
  <c r="O4845" i="2"/>
  <c r="O4848" i="2"/>
  <c r="O4850" i="2"/>
  <c r="O4852" i="2"/>
  <c r="O4855" i="2"/>
  <c r="O4857" i="2"/>
  <c r="O4859" i="2"/>
  <c r="O4861" i="2"/>
  <c r="O4864" i="2"/>
  <c r="O4866" i="2"/>
  <c r="O4868" i="2"/>
  <c r="O4870" i="2"/>
  <c r="O4872" i="2"/>
  <c r="O4874" i="2"/>
  <c r="O4878" i="2"/>
  <c r="O4880" i="2"/>
  <c r="O4882" i="2"/>
  <c r="O4884" i="2"/>
  <c r="O4889" i="2"/>
  <c r="O4891" i="2"/>
  <c r="O4893" i="2"/>
  <c r="O4895" i="2"/>
  <c r="O4901" i="2"/>
  <c r="O4903" i="2"/>
  <c r="O4905" i="2"/>
  <c r="O4908" i="2"/>
  <c r="O4910" i="2"/>
  <c r="O4912" i="2"/>
  <c r="O4914" i="2"/>
  <c r="O4916" i="2"/>
  <c r="O4920" i="2"/>
  <c r="O4922" i="2"/>
  <c r="O4924" i="2"/>
  <c r="O4926" i="2"/>
  <c r="O4928" i="2"/>
  <c r="O4930" i="2"/>
  <c r="O4933" i="2"/>
  <c r="O4935" i="2"/>
  <c r="O4937" i="2"/>
  <c r="O4939" i="2"/>
  <c r="O4941" i="2"/>
  <c r="O4945" i="2"/>
  <c r="O4947" i="2"/>
  <c r="O4949" i="2"/>
  <c r="O4951" i="2"/>
  <c r="O4953" i="2"/>
  <c r="O4955" i="2"/>
  <c r="O4957" i="2"/>
  <c r="O4959" i="2"/>
  <c r="O4961" i="2"/>
  <c r="O4963" i="2"/>
  <c r="O4966" i="2"/>
  <c r="O4968" i="2"/>
  <c r="O4970" i="2"/>
  <c r="O4972" i="2"/>
  <c r="O4976" i="2"/>
  <c r="O4978" i="2"/>
  <c r="O4980" i="2"/>
  <c r="O4982" i="2"/>
  <c r="O4986" i="2"/>
  <c r="O4988" i="2"/>
  <c r="O4990" i="2"/>
  <c r="O4992" i="2"/>
  <c r="O4994" i="2"/>
  <c r="O4996" i="2"/>
  <c r="O5002" i="2"/>
  <c r="O5004" i="2"/>
  <c r="O5006" i="2"/>
  <c r="O5010" i="2"/>
  <c r="O5012" i="2"/>
  <c r="O5014" i="2"/>
  <c r="O5016" i="2"/>
  <c r="O5020" i="2"/>
  <c r="O5022" i="2"/>
  <c r="O5024" i="2"/>
  <c r="O5026" i="2"/>
  <c r="O5028" i="2"/>
  <c r="O4" i="2"/>
  <c r="O7" i="2"/>
  <c r="O9" i="2"/>
  <c r="O11" i="2"/>
  <c r="O13" i="2"/>
  <c r="O15" i="2"/>
  <c r="O17" i="2"/>
  <c r="O19" i="2"/>
  <c r="O21" i="2"/>
  <c r="O23" i="2"/>
  <c r="O25" i="2"/>
  <c r="O29" i="2"/>
  <c r="O31" i="2"/>
  <c r="O33" i="2"/>
  <c r="O35" i="2"/>
  <c r="O40" i="2"/>
  <c r="O42" i="2"/>
  <c r="O44" i="2"/>
  <c r="O46" i="2"/>
  <c r="O51" i="2"/>
  <c r="O53" i="2"/>
  <c r="O55" i="2"/>
  <c r="O57" i="2"/>
  <c r="O59" i="2"/>
  <c r="O64" i="2"/>
  <c r="O66" i="2"/>
  <c r="O68" i="2"/>
  <c r="O70" i="2"/>
  <c r="O72" i="2"/>
  <c r="O74" i="2"/>
  <c r="O76" i="2"/>
  <c r="O78" i="2"/>
  <c r="O80" i="2"/>
  <c r="O82" i="2"/>
  <c r="O86" i="2"/>
  <c r="O88" i="2"/>
  <c r="O90" i="2"/>
  <c r="O92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1" i="2"/>
  <c r="O133" i="2"/>
  <c r="O135" i="2"/>
  <c r="O137" i="2"/>
  <c r="O139" i="2"/>
  <c r="O141" i="2"/>
  <c r="O143" i="2"/>
  <c r="O145" i="2"/>
  <c r="O147" i="2"/>
  <c r="O149" i="2"/>
  <c r="O154" i="2"/>
  <c r="O156" i="2"/>
  <c r="O158" i="2"/>
  <c r="O160" i="2"/>
  <c r="O164" i="2"/>
  <c r="O166" i="2"/>
  <c r="O168" i="2"/>
  <c r="O170" i="2"/>
  <c r="O174" i="2"/>
  <c r="O176" i="2"/>
  <c r="O178" i="2"/>
  <c r="O180" i="2"/>
  <c r="O185" i="2"/>
  <c r="O187" i="2"/>
  <c r="O189" i="2"/>
  <c r="O191" i="2"/>
  <c r="O193" i="2"/>
  <c r="O197" i="2"/>
  <c r="O199" i="2"/>
  <c r="O201" i="2"/>
  <c r="O203" i="2"/>
  <c r="O205" i="2"/>
  <c r="O207" i="2"/>
  <c r="O209" i="2"/>
  <c r="O211" i="2"/>
  <c r="O213" i="2"/>
  <c r="O215" i="2"/>
  <c r="O220" i="2"/>
  <c r="O222" i="2"/>
  <c r="O224" i="2"/>
  <c r="O226" i="2"/>
  <c r="O228" i="2"/>
  <c r="O230" i="2"/>
  <c r="O232" i="2"/>
  <c r="O234" i="2"/>
  <c r="O236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8" i="2"/>
  <c r="O270" i="2"/>
  <c r="O272" i="2"/>
  <c r="O277" i="2"/>
  <c r="O279" i="2"/>
  <c r="O281" i="2"/>
  <c r="O283" i="2"/>
  <c r="O285" i="2"/>
  <c r="O289" i="2"/>
  <c r="O291" i="2"/>
  <c r="O293" i="2"/>
  <c r="O295" i="2"/>
  <c r="O297" i="2"/>
  <c r="O299" i="2"/>
  <c r="O301" i="2"/>
  <c r="O303" i="2"/>
  <c r="O305" i="2"/>
  <c r="O307" i="2"/>
  <c r="O312" i="2"/>
  <c r="O314" i="2"/>
  <c r="O316" i="2"/>
  <c r="O318" i="2"/>
  <c r="O320" i="2"/>
  <c r="O322" i="2"/>
  <c r="O324" i="2"/>
  <c r="O326" i="2"/>
  <c r="O328" i="2"/>
  <c r="O330" i="2"/>
  <c r="O334" i="2"/>
  <c r="O336" i="2"/>
  <c r="O339" i="2"/>
  <c r="O341" i="2"/>
  <c r="O345" i="2"/>
  <c r="O347" i="2"/>
  <c r="O349" i="2"/>
  <c r="O351" i="2"/>
  <c r="O353" i="2"/>
  <c r="O355" i="2"/>
  <c r="O358" i="2"/>
  <c r="O360" i="2"/>
  <c r="O362" i="2"/>
  <c r="O364" i="2"/>
  <c r="O366" i="2"/>
  <c r="O368" i="2"/>
  <c r="O370" i="2"/>
  <c r="O372" i="2"/>
  <c r="O375" i="2"/>
  <c r="O377" i="2"/>
  <c r="O379" i="2"/>
  <c r="O381" i="2"/>
  <c r="O383" i="2"/>
  <c r="O385" i="2"/>
  <c r="O387" i="2"/>
  <c r="O389" i="2"/>
  <c r="O391" i="2"/>
  <c r="O393" i="2"/>
  <c r="O395" i="2"/>
  <c r="O397" i="2"/>
  <c r="O399" i="2"/>
  <c r="O401" i="2"/>
  <c r="O404" i="2"/>
  <c r="O406" i="2"/>
  <c r="O408" i="2"/>
  <c r="O410" i="2"/>
  <c r="O412" i="2"/>
  <c r="O416" i="2"/>
  <c r="O418" i="2"/>
  <c r="O420" i="2"/>
  <c r="O422" i="2"/>
  <c r="O424" i="2"/>
  <c r="O426" i="2"/>
  <c r="O428" i="2"/>
  <c r="O430" i="2"/>
  <c r="O432" i="2"/>
  <c r="O435" i="2"/>
  <c r="O437" i="2"/>
  <c r="O439" i="2"/>
  <c r="O441" i="2"/>
  <c r="O443" i="2"/>
  <c r="O445" i="2"/>
  <c r="O450" i="2"/>
  <c r="O452" i="2"/>
  <c r="O454" i="2"/>
  <c r="O456" i="2"/>
  <c r="O458" i="2"/>
  <c r="O463" i="2"/>
  <c r="O465" i="2"/>
  <c r="O467" i="2"/>
  <c r="O469" i="2"/>
  <c r="O471" i="2"/>
  <c r="O473" i="2"/>
  <c r="O475" i="2"/>
  <c r="O477" i="2"/>
  <c r="O479" i="2"/>
  <c r="O481" i="2"/>
  <c r="O483" i="2"/>
  <c r="O485" i="2"/>
  <c r="O487" i="2"/>
  <c r="O490" i="2"/>
  <c r="O495" i="2"/>
  <c r="O497" i="2"/>
  <c r="O499" i="2"/>
  <c r="O504" i="2"/>
  <c r="O506" i="2"/>
  <c r="O508" i="2"/>
  <c r="O510" i="2"/>
  <c r="O512" i="2"/>
  <c r="O517" i="2"/>
  <c r="O519" i="2"/>
  <c r="O521" i="2"/>
  <c r="O523" i="2"/>
  <c r="O527" i="2"/>
  <c r="O529" i="2"/>
  <c r="O531" i="2"/>
  <c r="O533" i="2"/>
  <c r="O538" i="2"/>
  <c r="O540" i="2"/>
  <c r="O542" i="2"/>
  <c r="O544" i="2"/>
  <c r="O548" i="2"/>
  <c r="O550" i="2"/>
  <c r="O552" i="2"/>
  <c r="O554" i="2"/>
  <c r="O556" i="2"/>
  <c r="O562" i="2"/>
  <c r="O564" i="2"/>
  <c r="O566" i="2"/>
  <c r="O568" i="2"/>
  <c r="O570" i="2"/>
  <c r="O572" i="2"/>
  <c r="O574" i="2"/>
  <c r="O576" i="2"/>
  <c r="O578" i="2"/>
  <c r="O581" i="2"/>
  <c r="O585" i="2"/>
  <c r="O587" i="2"/>
  <c r="O590" i="2"/>
  <c r="O592" i="2"/>
  <c r="O595" i="2"/>
  <c r="O598" i="2"/>
  <c r="O600" i="2"/>
  <c r="O602" i="2"/>
  <c r="O606" i="2"/>
  <c r="O608" i="2"/>
  <c r="O610" i="2"/>
  <c r="O612" i="2"/>
  <c r="O615" i="2"/>
  <c r="O617" i="2"/>
  <c r="O619" i="2"/>
  <c r="O621" i="2"/>
  <c r="O623" i="2"/>
  <c r="O627" i="2"/>
  <c r="O629" i="2"/>
  <c r="O631" i="2"/>
  <c r="O633" i="2"/>
  <c r="O635" i="2"/>
  <c r="O637" i="2"/>
  <c r="O639" i="2"/>
  <c r="O641" i="2"/>
  <c r="O643" i="2"/>
  <c r="O646" i="2"/>
  <c r="O651" i="2"/>
  <c r="O653" i="2"/>
  <c r="O655" i="2"/>
  <c r="O657" i="2"/>
  <c r="O659" i="2"/>
  <c r="O661" i="2"/>
  <c r="O663" i="2"/>
  <c r="O665" i="2"/>
  <c r="O667" i="2"/>
  <c r="O669" i="2"/>
  <c r="O671" i="2"/>
  <c r="O673" i="2"/>
  <c r="O675" i="2"/>
  <c r="O677" i="2"/>
  <c r="O679" i="2"/>
  <c r="O682" i="2"/>
  <c r="O684" i="2"/>
  <c r="O686" i="2"/>
  <c r="O688" i="2"/>
  <c r="O690" i="2"/>
  <c r="O695" i="2"/>
  <c r="O697" i="2"/>
  <c r="O699" i="2"/>
  <c r="O702" i="2"/>
  <c r="O706" i="2"/>
  <c r="O708" i="2"/>
  <c r="O710" i="2"/>
  <c r="O712" i="2"/>
  <c r="O714" i="2"/>
  <c r="O716" i="2"/>
  <c r="O720" i="2"/>
  <c r="O722" i="2"/>
  <c r="O724" i="2"/>
  <c r="O728" i="2"/>
  <c r="O730" i="2"/>
  <c r="O732" i="2"/>
  <c r="O734" i="2"/>
  <c r="O738" i="2"/>
  <c r="O740" i="2"/>
  <c r="O742" i="2"/>
  <c r="O744" i="2"/>
  <c r="O747" i="2"/>
  <c r="O749" i="2"/>
  <c r="O751" i="2"/>
  <c r="O753" i="2"/>
  <c r="O755" i="2"/>
  <c r="O760" i="2"/>
  <c r="O762" i="2"/>
  <c r="O764" i="2"/>
  <c r="O766" i="2"/>
  <c r="O768" i="2"/>
  <c r="O777" i="2"/>
  <c r="O779" i="2"/>
  <c r="O783" i="2"/>
  <c r="O785" i="2"/>
  <c r="O787" i="2"/>
  <c r="O789" i="2"/>
  <c r="O791" i="2"/>
  <c r="O793" i="2"/>
  <c r="O795" i="2"/>
  <c r="O797" i="2"/>
  <c r="O799" i="2"/>
  <c r="O801" i="2"/>
  <c r="O807" i="2"/>
  <c r="O809" i="2"/>
  <c r="O811" i="2"/>
  <c r="O813" i="2"/>
  <c r="O819" i="2"/>
  <c r="O821" i="2"/>
  <c r="O823" i="2"/>
  <c r="O825" i="2"/>
  <c r="O827" i="2"/>
  <c r="O831" i="2"/>
  <c r="O833" i="2"/>
  <c r="O835" i="2"/>
  <c r="O837" i="2"/>
  <c r="O841" i="2"/>
  <c r="O843" i="2"/>
  <c r="O846" i="2"/>
  <c r="O848" i="2"/>
  <c r="O852" i="2"/>
  <c r="O854" i="2"/>
  <c r="O856" i="2"/>
  <c r="O858" i="2"/>
  <c r="O860" i="2"/>
  <c r="O862" i="2"/>
  <c r="O864" i="2"/>
  <c r="O866" i="2"/>
  <c r="O868" i="2"/>
  <c r="O870" i="2"/>
  <c r="O872" i="2"/>
  <c r="O874" i="2"/>
  <c r="O876" i="2"/>
  <c r="O879" i="2"/>
  <c r="O881" i="2"/>
  <c r="O884" i="2"/>
  <c r="O887" i="2"/>
  <c r="O889" i="2"/>
  <c r="O891" i="2"/>
  <c r="O893" i="2"/>
  <c r="O897" i="2"/>
  <c r="O899" i="2"/>
  <c r="O901" i="2"/>
  <c r="O903" i="2"/>
  <c r="O905" i="2"/>
  <c r="O910" i="2"/>
  <c r="O912" i="2"/>
  <c r="O914" i="2"/>
  <c r="O916" i="2"/>
  <c r="O918" i="2"/>
  <c r="O920" i="2"/>
  <c r="O922" i="2"/>
  <c r="O924" i="2"/>
  <c r="O926" i="2"/>
  <c r="O928" i="2"/>
  <c r="O932" i="2"/>
  <c r="O935" i="2"/>
  <c r="O937" i="2"/>
  <c r="O939" i="2"/>
  <c r="O941" i="2"/>
  <c r="O943" i="2"/>
  <c r="O945" i="2"/>
  <c r="O947" i="2"/>
  <c r="O949" i="2"/>
  <c r="O951" i="2"/>
  <c r="O956" i="2"/>
  <c r="O958" i="2"/>
  <c r="O960" i="2"/>
  <c r="O962" i="2"/>
  <c r="O964" i="2"/>
  <c r="O966" i="2"/>
  <c r="O968" i="2"/>
  <c r="O970" i="2"/>
  <c r="O972" i="2"/>
  <c r="O978" i="2"/>
  <c r="O980" i="2"/>
  <c r="O982" i="2"/>
  <c r="O986" i="2"/>
  <c r="O988" i="2"/>
  <c r="O990" i="2"/>
  <c r="O992" i="2"/>
  <c r="O997" i="2"/>
  <c r="O999" i="2"/>
  <c r="O1001" i="2"/>
  <c r="O1003" i="2"/>
  <c r="O1007" i="2"/>
  <c r="O1009" i="2"/>
  <c r="O1011" i="2"/>
  <c r="O1013" i="2"/>
  <c r="O1015" i="2"/>
  <c r="O1019" i="2"/>
  <c r="O1021" i="2"/>
  <c r="O1023" i="2"/>
  <c r="O1025" i="2"/>
  <c r="O1028" i="2"/>
  <c r="O1032" i="2"/>
  <c r="O1034" i="2"/>
  <c r="O1036" i="2"/>
  <c r="O1040" i="2"/>
  <c r="O1042" i="2"/>
  <c r="O1044" i="2"/>
  <c r="O1046" i="2"/>
  <c r="O1048" i="2"/>
  <c r="O1050" i="2"/>
  <c r="O1052" i="2"/>
  <c r="O1054" i="2"/>
  <c r="O1056" i="2"/>
  <c r="O1058" i="2"/>
  <c r="O1060" i="2"/>
  <c r="O1064" i="2"/>
  <c r="O1067" i="2"/>
  <c r="O1069" i="2"/>
  <c r="O1071" i="2"/>
  <c r="O1078" i="2"/>
  <c r="O1080" i="2"/>
  <c r="O1084" i="2"/>
  <c r="O1086" i="2"/>
  <c r="O1088" i="2"/>
  <c r="O1090" i="2"/>
  <c r="O1092" i="2"/>
  <c r="O1096" i="2"/>
  <c r="O1098" i="2"/>
  <c r="O1100" i="2"/>
  <c r="O1102" i="2"/>
  <c r="O1105" i="2"/>
  <c r="O1107" i="2"/>
  <c r="O1109" i="2"/>
  <c r="O1111" i="2"/>
  <c r="O1113" i="2"/>
  <c r="O1115" i="2"/>
  <c r="O1117" i="2"/>
  <c r="O1119" i="2"/>
  <c r="O1121" i="2"/>
  <c r="O1123" i="2"/>
  <c r="O1125" i="2"/>
  <c r="O1127" i="2"/>
  <c r="O1129" i="2"/>
  <c r="O1131" i="2"/>
  <c r="O1133" i="2"/>
  <c r="O1135" i="2"/>
  <c r="O1138" i="2"/>
  <c r="O1140" i="2"/>
  <c r="O1142" i="2"/>
  <c r="O1144" i="2"/>
  <c r="O1146" i="2"/>
  <c r="O1148" i="2"/>
  <c r="O1150" i="2"/>
  <c r="O1152" i="2"/>
  <c r="O1154" i="2"/>
  <c r="O1156" i="2"/>
  <c r="O1158" i="2"/>
  <c r="O1160" i="2"/>
  <c r="O1162" i="2"/>
  <c r="O1164" i="2"/>
  <c r="O1166" i="2"/>
  <c r="O1168" i="2"/>
  <c r="O1171" i="2"/>
  <c r="O1173" i="2"/>
  <c r="O1175" i="2"/>
  <c r="O1177" i="2"/>
  <c r="O1179" i="2"/>
  <c r="O1184" i="2"/>
  <c r="O1186" i="2"/>
  <c r="O1188" i="2"/>
  <c r="O1190" i="2"/>
  <c r="O1192" i="2"/>
  <c r="O1194" i="2"/>
  <c r="O1196" i="2"/>
  <c r="O1198" i="2"/>
  <c r="O1200" i="2"/>
  <c r="O1205" i="2"/>
  <c r="O1207" i="2"/>
  <c r="O1209" i="2"/>
  <c r="O1211" i="2"/>
  <c r="O1213" i="2"/>
  <c r="O1218" i="2"/>
  <c r="O1220" i="2"/>
  <c r="O1222" i="2"/>
  <c r="O1224" i="2"/>
  <c r="O1226" i="2"/>
  <c r="O1229" i="2"/>
  <c r="O1231" i="2"/>
  <c r="O1233" i="2"/>
  <c r="O1235" i="2"/>
  <c r="O1237" i="2"/>
  <c r="O1239" i="2"/>
  <c r="O1241" i="2"/>
  <c r="O1243" i="2"/>
  <c r="O1245" i="2"/>
  <c r="O1247" i="2"/>
  <c r="O1250" i="2"/>
  <c r="O1252" i="2"/>
  <c r="O1254" i="2"/>
  <c r="O1256" i="2"/>
  <c r="O1258" i="2"/>
  <c r="O1262" i="2"/>
  <c r="O1264" i="2"/>
  <c r="O1266" i="2"/>
  <c r="O1268" i="2"/>
  <c r="O1272" i="2"/>
  <c r="O1274" i="2"/>
  <c r="O1276" i="2"/>
  <c r="O1278" i="2"/>
  <c r="O1283" i="2"/>
  <c r="O1285" i="2"/>
  <c r="O1287" i="2"/>
  <c r="O1289" i="2"/>
  <c r="O1291" i="2"/>
  <c r="O1293" i="2"/>
  <c r="O1295" i="2"/>
  <c r="O1297" i="2"/>
  <c r="O1299" i="2"/>
  <c r="O1301" i="2"/>
  <c r="O1303" i="2"/>
  <c r="O1307" i="2"/>
  <c r="O1309" i="2"/>
  <c r="O1311" i="2"/>
  <c r="O1313" i="2"/>
  <c r="O1315" i="2"/>
  <c r="O1317" i="2"/>
  <c r="O1319" i="2"/>
  <c r="O1321" i="2"/>
  <c r="O1323" i="2"/>
  <c r="O1325" i="2"/>
  <c r="O1328" i="2"/>
  <c r="O1330" i="2"/>
  <c r="O1332" i="2"/>
  <c r="O1334" i="2"/>
  <c r="O1336" i="2"/>
  <c r="O1340" i="2"/>
  <c r="O1342" i="2"/>
  <c r="O1344" i="2"/>
  <c r="O1346" i="2"/>
  <c r="O1348" i="2"/>
  <c r="O1350" i="2"/>
  <c r="O1353" i="2"/>
  <c r="O1355" i="2"/>
  <c r="O1357" i="2"/>
  <c r="O1359" i="2"/>
  <c r="O1364" i="2"/>
  <c r="O1366" i="2"/>
  <c r="O1368" i="2"/>
  <c r="O1370" i="2"/>
  <c r="O1373" i="2"/>
  <c r="O1375" i="2"/>
  <c r="O1377" i="2"/>
  <c r="O1379" i="2"/>
  <c r="O1381" i="2"/>
  <c r="O1384" i="2"/>
  <c r="O1387" i="2"/>
  <c r="O1389" i="2"/>
  <c r="O1391" i="2"/>
  <c r="O1393" i="2"/>
  <c r="O1395" i="2"/>
  <c r="O1397" i="2"/>
  <c r="O1399" i="2"/>
  <c r="O1401" i="2"/>
  <c r="O1403" i="2"/>
  <c r="O1405" i="2"/>
  <c r="O1409" i="2"/>
  <c r="O1411" i="2"/>
  <c r="O1413" i="2"/>
  <c r="O1415" i="2"/>
  <c r="O1417" i="2"/>
  <c r="O1419" i="2"/>
  <c r="O1421" i="2"/>
  <c r="O1423" i="2"/>
  <c r="O1425" i="2"/>
  <c r="O1427" i="2"/>
  <c r="O1429" i="2"/>
  <c r="O1431" i="2"/>
  <c r="O1433" i="2"/>
  <c r="O1435" i="2"/>
  <c r="O1437" i="2"/>
  <c r="O1442" i="2"/>
  <c r="O1444" i="2"/>
  <c r="O1446" i="2"/>
  <c r="O1448" i="2"/>
  <c r="O1452" i="2"/>
  <c r="O1454" i="2"/>
  <c r="O1456" i="2"/>
  <c r="O1458" i="2"/>
  <c r="O1460" i="2"/>
  <c r="O1462" i="2"/>
  <c r="O1464" i="2"/>
  <c r="O1466" i="2"/>
  <c r="O1468" i="2"/>
  <c r="O1470" i="2"/>
  <c r="O1472" i="2"/>
  <c r="O1474" i="2"/>
  <c r="O1476" i="2"/>
  <c r="O1479" i="2"/>
  <c r="O1481" i="2"/>
  <c r="O1483" i="2"/>
  <c r="O1488" i="2"/>
  <c r="O1490" i="2"/>
  <c r="O1492" i="2"/>
  <c r="O1494" i="2"/>
  <c r="O1497" i="2"/>
  <c r="O1499" i="2"/>
  <c r="O1501" i="2"/>
  <c r="O1503" i="2"/>
  <c r="O1505" i="2"/>
  <c r="O1509" i="2"/>
  <c r="O1511" i="2"/>
  <c r="O1513" i="2"/>
  <c r="O1515" i="2"/>
  <c r="O1518" i="2"/>
  <c r="O1520" i="2"/>
  <c r="O1522" i="2"/>
  <c r="O1524" i="2"/>
  <c r="O1526" i="2"/>
  <c r="O1528" i="2"/>
  <c r="O1530" i="2"/>
  <c r="O1532" i="2"/>
  <c r="O1534" i="2"/>
  <c r="O1536" i="2"/>
  <c r="O1538" i="2"/>
  <c r="O1541" i="2"/>
  <c r="O1543" i="2"/>
  <c r="O1545" i="2"/>
  <c r="O1547" i="2"/>
  <c r="O1549" i="2"/>
  <c r="O1554" i="2"/>
  <c r="O1556" i="2"/>
  <c r="O1558" i="2"/>
  <c r="O1563" i="2"/>
  <c r="O1565" i="2"/>
  <c r="O1567" i="2"/>
  <c r="O1569" i="2"/>
  <c r="O1571" i="2"/>
  <c r="O1573" i="2"/>
  <c r="O1577" i="2"/>
  <c r="O1579" i="2"/>
  <c r="O1581" i="2"/>
  <c r="O1583" i="2"/>
  <c r="O1585" i="2"/>
  <c r="O1587" i="2"/>
  <c r="O1589" i="2"/>
  <c r="O1591" i="2"/>
  <c r="O1593" i="2"/>
  <c r="O1595" i="2"/>
  <c r="O1597" i="2"/>
  <c r="O1599" i="2"/>
  <c r="O1601" i="2"/>
  <c r="O1603" i="2"/>
  <c r="O1605" i="2"/>
  <c r="O1607" i="2"/>
  <c r="O1609" i="2"/>
  <c r="O1611" i="2"/>
  <c r="O1613" i="2"/>
  <c r="O1615" i="2"/>
  <c r="O1619" i="2"/>
  <c r="O1621" i="2"/>
  <c r="O1623" i="2"/>
  <c r="O1625" i="2"/>
  <c r="O1628" i="2"/>
  <c r="O1630" i="2"/>
  <c r="O1632" i="2"/>
  <c r="O1634" i="2"/>
  <c r="O1636" i="2"/>
  <c r="O1638" i="2"/>
  <c r="O1642" i="2"/>
  <c r="O1644" i="2"/>
  <c r="O1646" i="2"/>
  <c r="O1648" i="2"/>
  <c r="O1650" i="2"/>
  <c r="O1652" i="2"/>
  <c r="O1654" i="2"/>
  <c r="O1656" i="2"/>
  <c r="O1658" i="2"/>
  <c r="O1661" i="2"/>
  <c r="O1667" i="2"/>
  <c r="O1670" i="2"/>
  <c r="O1675" i="2"/>
  <c r="O1677" i="2"/>
  <c r="O1679" i="2"/>
  <c r="O1681" i="2"/>
  <c r="O1685" i="2"/>
  <c r="O1687" i="2"/>
  <c r="O1690" i="2"/>
  <c r="O1692" i="2"/>
  <c r="O1697" i="2"/>
  <c r="O1699" i="2"/>
  <c r="O1701" i="2"/>
  <c r="O1703" i="2"/>
  <c r="O1708" i="2"/>
  <c r="O1710" i="2"/>
  <c r="O1712" i="2"/>
  <c r="O1715" i="2"/>
  <c r="O1720" i="2"/>
  <c r="O1722" i="2"/>
  <c r="O1724" i="2"/>
  <c r="O1726" i="2"/>
  <c r="O1728" i="2"/>
  <c r="O1730" i="2"/>
  <c r="O1732" i="2"/>
  <c r="O1734" i="2"/>
  <c r="O1736" i="2"/>
  <c r="O1738" i="2"/>
  <c r="O1742" i="2"/>
  <c r="O1744" i="2"/>
  <c r="O1746" i="2"/>
  <c r="O1748" i="2"/>
  <c r="O1750" i="2"/>
  <c r="O1753" i="2"/>
  <c r="O1755" i="2"/>
  <c r="O1757" i="2"/>
  <c r="O1759" i="2"/>
  <c r="O1761" i="2"/>
  <c r="O1763" i="2"/>
  <c r="O1765" i="2"/>
  <c r="O1767" i="2"/>
  <c r="O1769" i="2"/>
  <c r="O1771" i="2"/>
  <c r="O1773" i="2"/>
  <c r="O1775" i="2"/>
  <c r="O1779" i="2"/>
  <c r="O1781" i="2"/>
  <c r="O1783" i="2"/>
  <c r="O1785" i="2"/>
  <c r="O1787" i="2"/>
  <c r="O1789" i="2"/>
  <c r="O1791" i="2"/>
  <c r="O1793" i="2"/>
  <c r="O1795" i="2"/>
  <c r="O1797" i="2"/>
  <c r="O1799" i="2"/>
  <c r="O1801" i="2"/>
  <c r="O1803" i="2"/>
  <c r="O1805" i="2"/>
  <c r="O1807" i="2"/>
  <c r="O1809" i="2"/>
  <c r="O1814" i="2"/>
  <c r="O1817" i="2"/>
  <c r="O1819" i="2"/>
  <c r="O1821" i="2"/>
  <c r="O1823" i="2"/>
  <c r="O1825" i="2"/>
  <c r="O1828" i="2"/>
  <c r="O1830" i="2"/>
  <c r="O1832" i="2"/>
  <c r="O1834" i="2"/>
  <c r="O1836" i="2"/>
  <c r="O1838" i="2"/>
  <c r="O1840" i="2"/>
  <c r="O1842" i="2"/>
  <c r="O1844" i="2"/>
  <c r="O1846" i="2"/>
  <c r="O1848" i="2"/>
  <c r="O1850" i="2"/>
  <c r="O1852" i="2"/>
  <c r="O1854" i="2"/>
  <c r="O1860" i="2"/>
  <c r="O1862" i="2"/>
  <c r="O1864" i="2"/>
  <c r="O1866" i="2"/>
  <c r="O1870" i="2"/>
  <c r="O1872" i="2"/>
  <c r="O1874" i="2"/>
  <c r="O1876" i="2"/>
  <c r="O1881" i="2"/>
  <c r="O1883" i="2"/>
  <c r="O1885" i="2"/>
  <c r="O1887" i="2"/>
  <c r="O1891" i="2"/>
  <c r="O1893" i="2"/>
  <c r="O1896" i="2"/>
  <c r="O1898" i="2"/>
  <c r="O1903" i="2"/>
  <c r="O1905" i="2"/>
  <c r="O1907" i="2"/>
  <c r="O1909" i="2"/>
  <c r="O1912" i="2"/>
  <c r="O1914" i="2"/>
  <c r="O1916" i="2"/>
  <c r="O1918" i="2"/>
  <c r="O1920" i="2"/>
  <c r="O1926" i="2"/>
  <c r="O1928" i="2"/>
  <c r="O1930" i="2"/>
  <c r="O1932" i="2"/>
  <c r="O1934" i="2"/>
  <c r="O1936" i="2"/>
  <c r="O1938" i="2"/>
  <c r="O1940" i="2"/>
  <c r="O1942" i="2"/>
  <c r="O1949" i="2"/>
  <c r="O1951" i="2"/>
  <c r="O1953" i="2"/>
  <c r="O1955" i="2"/>
  <c r="O1957" i="2"/>
  <c r="O1959" i="2"/>
  <c r="O1961" i="2"/>
  <c r="O1963" i="2"/>
  <c r="O1965" i="2"/>
  <c r="O1967" i="2"/>
  <c r="O1972" i="2"/>
  <c r="O1974" i="2"/>
  <c r="O1976" i="2"/>
  <c r="O1978" i="2"/>
  <c r="O1980" i="2"/>
  <c r="O1982" i="2"/>
  <c r="O1984" i="2"/>
  <c r="O1986" i="2"/>
  <c r="O1988" i="2"/>
  <c r="O1990" i="2"/>
  <c r="O1992" i="2"/>
  <c r="O1994" i="2"/>
  <c r="O1996" i="2"/>
  <c r="O1998" i="2"/>
  <c r="O2002" i="2"/>
  <c r="O2004" i="2"/>
  <c r="O2007" i="2"/>
  <c r="O2009" i="2"/>
  <c r="O2013" i="2"/>
  <c r="O2015" i="2"/>
  <c r="O2017" i="2"/>
  <c r="O2019" i="2"/>
  <c r="O2021" i="2"/>
  <c r="O2026" i="2"/>
  <c r="O2028" i="2"/>
  <c r="O2030" i="2"/>
  <c r="O2032" i="2"/>
  <c r="O2034" i="2"/>
  <c r="O2037" i="2"/>
  <c r="O2039" i="2"/>
  <c r="O2041" i="2"/>
  <c r="O2043" i="2"/>
  <c r="O2045" i="2"/>
  <c r="O2049" i="2"/>
  <c r="O2051" i="2"/>
  <c r="O2053" i="2"/>
  <c r="O2055" i="2"/>
  <c r="O2057" i="2"/>
  <c r="O2062" i="2"/>
  <c r="O2064" i="2"/>
  <c r="O2066" i="2"/>
  <c r="O2068" i="2"/>
  <c r="O2072" i="2"/>
  <c r="O2074" i="2"/>
  <c r="O2076" i="2"/>
  <c r="O2078" i="2"/>
  <c r="O2080" i="2"/>
  <c r="O2084" i="2"/>
  <c r="O2086" i="2"/>
  <c r="O2088" i="2"/>
  <c r="O2090" i="2"/>
  <c r="O2092" i="2"/>
  <c r="O2094" i="2"/>
  <c r="O2096" i="2"/>
  <c r="O2098" i="2"/>
  <c r="O2101" i="2"/>
  <c r="O2103" i="2"/>
  <c r="O2105" i="2"/>
  <c r="O2107" i="2"/>
  <c r="O2109" i="2"/>
  <c r="O2111" i="2"/>
  <c r="O2115" i="2"/>
  <c r="O2117" i="2"/>
  <c r="O2119" i="2"/>
  <c r="O2121" i="2"/>
  <c r="O2123" i="2"/>
  <c r="O2127" i="2"/>
  <c r="O2129" i="2"/>
  <c r="O2131" i="2"/>
  <c r="O2134" i="2"/>
  <c r="O2136" i="2"/>
  <c r="O2141" i="2"/>
  <c r="O2143" i="2"/>
  <c r="O2145" i="2"/>
  <c r="O2147" i="2"/>
  <c r="O2152" i="2"/>
  <c r="O2154" i="2"/>
  <c r="O2156" i="2"/>
  <c r="O2161" i="2"/>
  <c r="O2163" i="2"/>
  <c r="O2165" i="2"/>
  <c r="O2167" i="2"/>
  <c r="O2169" i="2"/>
  <c r="O2171" i="2"/>
  <c r="O2173" i="2"/>
  <c r="O2175" i="2"/>
  <c r="O2177" i="2"/>
  <c r="O2179" i="2"/>
  <c r="O2181" i="2"/>
  <c r="O2183" i="2"/>
  <c r="O2185" i="2"/>
  <c r="O2187" i="2"/>
  <c r="O2189" i="2"/>
  <c r="O2191" i="2"/>
  <c r="O2196" i="2"/>
  <c r="O2198" i="2"/>
  <c r="O2200" i="2"/>
  <c r="O2202" i="2"/>
  <c r="O2206" i="2"/>
  <c r="O2208" i="2"/>
  <c r="O2210" i="2"/>
  <c r="O2212" i="2"/>
  <c r="O2214" i="2"/>
  <c r="O2216" i="2"/>
  <c r="O2218" i="2"/>
  <c r="O2220" i="2"/>
  <c r="O2222" i="2"/>
  <c r="O2224" i="2"/>
  <c r="O2227" i="2"/>
  <c r="O2229" i="2"/>
  <c r="O2231" i="2"/>
  <c r="O2233" i="2"/>
  <c r="O2235" i="2"/>
  <c r="O2237" i="2"/>
  <c r="O2241" i="2"/>
  <c r="O2243" i="2"/>
  <c r="O2245" i="2"/>
  <c r="O2247" i="2"/>
  <c r="O2252" i="2"/>
  <c r="O2254" i="2"/>
  <c r="O2257" i="2"/>
  <c r="O2259" i="2"/>
  <c r="O2261" i="2"/>
  <c r="O2263" i="2"/>
  <c r="O2265" i="2"/>
  <c r="O2267" i="2"/>
  <c r="O2269" i="2"/>
  <c r="O2271" i="2"/>
  <c r="O2276" i="2"/>
  <c r="O2278" i="2"/>
  <c r="O2280" i="2"/>
  <c r="O2282" i="2"/>
  <c r="O2284" i="2"/>
  <c r="O2286" i="2"/>
  <c r="O2289" i="2"/>
  <c r="O2291" i="2"/>
  <c r="O2293" i="2"/>
  <c r="O2295" i="2"/>
  <c r="O2298" i="2"/>
  <c r="O2300" i="2"/>
  <c r="O2302" i="2"/>
  <c r="O2304" i="2"/>
  <c r="O2306" i="2"/>
  <c r="O2309" i="2"/>
  <c r="O2311" i="2"/>
  <c r="O2313" i="2"/>
  <c r="O2315" i="2"/>
  <c r="O2317" i="2"/>
  <c r="O2322" i="2"/>
  <c r="O2324" i="2"/>
  <c r="O2326" i="2"/>
  <c r="O2331" i="2"/>
  <c r="O2333" i="2"/>
  <c r="O2335" i="2"/>
  <c r="O2337" i="2"/>
  <c r="O2342" i="2"/>
  <c r="O2344" i="2"/>
  <c r="O2346" i="2"/>
  <c r="O2348" i="2"/>
  <c r="O2350" i="2"/>
  <c r="O2352" i="2"/>
  <c r="O2355" i="2"/>
  <c r="O2357" i="2"/>
  <c r="O2359" i="2"/>
  <c r="O2365" i="2"/>
  <c r="O2367" i="2"/>
  <c r="O2369" i="2"/>
  <c r="O2371" i="2"/>
  <c r="O2373" i="2"/>
  <c r="O2375" i="2"/>
  <c r="O2377" i="2"/>
  <c r="O2379" i="2"/>
  <c r="O2381" i="2"/>
  <c r="O2383" i="2"/>
  <c r="O2386" i="2"/>
  <c r="O2388" i="2"/>
  <c r="O2390" i="2"/>
  <c r="O2392" i="2"/>
  <c r="O2394" i="2"/>
  <c r="O2396" i="2"/>
  <c r="O2398" i="2"/>
  <c r="O2401" i="2"/>
  <c r="O2403" i="2"/>
  <c r="O2405" i="2"/>
  <c r="O2407" i="2"/>
  <c r="O2409" i="2"/>
  <c r="O2415" i="2"/>
  <c r="O2418" i="2"/>
  <c r="O2420" i="2"/>
  <c r="O2422" i="2"/>
  <c r="O2427" i="2"/>
  <c r="O2429" i="2"/>
  <c r="O2431" i="2"/>
  <c r="O2435" i="2"/>
  <c r="O2437" i="2"/>
  <c r="O2439" i="2"/>
  <c r="O2441" i="2"/>
  <c r="O2443" i="2"/>
  <c r="O2446" i="2"/>
  <c r="O2448" i="2"/>
  <c r="O2450" i="2"/>
  <c r="O2452" i="2"/>
  <c r="O2454" i="2"/>
  <c r="O2456" i="2"/>
  <c r="O2458" i="2"/>
  <c r="O2460" i="2"/>
  <c r="O2462" i="2"/>
  <c r="O2464" i="2"/>
  <c r="O2466" i="2"/>
  <c r="O2468" i="2"/>
  <c r="O2470" i="2"/>
  <c r="O2472" i="2"/>
  <c r="O2474" i="2"/>
  <c r="O2477" i="2"/>
  <c r="O2479" i="2"/>
  <c r="O2481" i="2"/>
  <c r="O2483" i="2"/>
  <c r="O2485" i="2"/>
  <c r="O2487" i="2"/>
  <c r="O2489" i="2"/>
  <c r="O2491" i="2"/>
  <c r="O2493" i="2"/>
  <c r="O2495" i="2"/>
  <c r="O2497" i="2"/>
  <c r="O2499" i="2"/>
  <c r="O2501" i="2"/>
  <c r="O2503" i="2"/>
  <c r="O2505" i="2"/>
  <c r="O2507" i="2"/>
  <c r="O2509" i="2"/>
  <c r="O2514" i="2"/>
  <c r="O2516" i="2"/>
  <c r="O2518" i="2"/>
  <c r="O2520" i="2"/>
  <c r="O2522" i="2"/>
  <c r="O2525" i="2"/>
  <c r="O2527" i="2"/>
  <c r="O2530" i="2"/>
  <c r="O2532" i="2"/>
  <c r="O2535" i="2"/>
  <c r="O2537" i="2"/>
  <c r="O2539" i="2"/>
  <c r="O2541" i="2"/>
  <c r="O2545" i="2"/>
  <c r="O2547" i="2"/>
  <c r="O2550" i="2"/>
  <c r="O2552" i="2"/>
  <c r="O2554" i="2"/>
  <c r="O2558" i="2"/>
  <c r="O2560" i="2"/>
  <c r="O2562" i="2"/>
  <c r="O2564" i="2"/>
  <c r="O2566" i="2"/>
  <c r="O2568" i="2"/>
  <c r="O2570" i="2"/>
  <c r="O2572" i="2"/>
  <c r="O2574" i="2"/>
  <c r="O2576" i="2"/>
  <c r="O2578" i="2"/>
  <c r="O2581" i="2"/>
  <c r="O2583" i="2"/>
  <c r="O2589" i="2"/>
  <c r="O2591" i="2"/>
  <c r="O2593" i="2"/>
  <c r="O2595" i="2"/>
  <c r="O2597" i="2"/>
  <c r="O2600" i="2"/>
  <c r="O2602" i="2"/>
  <c r="O2604" i="2"/>
  <c r="O2606" i="2"/>
  <c r="O2611" i="2"/>
  <c r="O2613" i="2"/>
  <c r="O2615" i="2"/>
  <c r="O2617" i="2"/>
  <c r="O2622" i="2"/>
  <c r="O2624" i="2"/>
  <c r="O2626" i="2"/>
  <c r="O2628" i="2"/>
  <c r="O2632" i="2"/>
  <c r="O2634" i="2"/>
  <c r="O2636" i="2"/>
  <c r="O2638" i="2"/>
  <c r="O2640" i="2"/>
  <c r="O2646" i="2"/>
  <c r="O2648" i="2"/>
  <c r="O2650" i="2"/>
  <c r="O2652" i="2"/>
  <c r="O2656" i="2"/>
  <c r="O2658" i="2"/>
  <c r="O2661" i="2"/>
  <c r="O2663" i="2"/>
  <c r="O2665" i="2"/>
  <c r="O2669" i="2"/>
  <c r="O2671" i="2"/>
  <c r="O2673" i="2"/>
  <c r="O2675" i="2"/>
  <c r="O2677" i="2"/>
  <c r="O2679" i="2"/>
  <c r="O2681" i="2"/>
  <c r="O2683" i="2"/>
  <c r="O2685" i="2"/>
  <c r="O2691" i="2"/>
  <c r="O2693" i="2"/>
  <c r="O2695" i="2"/>
  <c r="O2697" i="2"/>
  <c r="O2699" i="2"/>
  <c r="O2701" i="2"/>
  <c r="O2703" i="2"/>
  <c r="O2705" i="2"/>
  <c r="O2707" i="2"/>
  <c r="O2709" i="2"/>
  <c r="O2711" i="2"/>
  <c r="O2713" i="2"/>
  <c r="O2715" i="2"/>
  <c r="O2717" i="2"/>
  <c r="O2719" i="2"/>
  <c r="O2722" i="2"/>
  <c r="O2724" i="2"/>
  <c r="O2726" i="2"/>
  <c r="O2728" i="2"/>
  <c r="O2730" i="2"/>
  <c r="O2732" i="2"/>
  <c r="O2734" i="2"/>
  <c r="O2736" i="2"/>
  <c r="O2738" i="2"/>
  <c r="O2742" i="2"/>
  <c r="O2744" i="2"/>
  <c r="O2746" i="2"/>
  <c r="O2748" i="2"/>
  <c r="O2750" i="2"/>
  <c r="O2754" i="2"/>
  <c r="O2756" i="2"/>
  <c r="O2758" i="2"/>
  <c r="O2761" i="2"/>
  <c r="O2765" i="2"/>
  <c r="O2767" i="2"/>
  <c r="O2769" i="2"/>
  <c r="O2771" i="2"/>
  <c r="O2773" i="2"/>
  <c r="O2775" i="2"/>
  <c r="O2777" i="2"/>
  <c r="O2779" i="2"/>
  <c r="O2781" i="2"/>
  <c r="O2786" i="2"/>
  <c r="O2789" i="2"/>
  <c r="O2791" i="2"/>
  <c r="O2796" i="2"/>
  <c r="O2798" i="2"/>
  <c r="O2800" i="2"/>
  <c r="O2802" i="2"/>
  <c r="O2804" i="2"/>
  <c r="O2806" i="2"/>
  <c r="O2808" i="2"/>
  <c r="O2810" i="2"/>
  <c r="O2812" i="2"/>
  <c r="O2814" i="2"/>
  <c r="O2819" i="2"/>
  <c r="O2821" i="2"/>
  <c r="O2823" i="2"/>
  <c r="O2825" i="2"/>
  <c r="O2827" i="2"/>
  <c r="O2829" i="2"/>
  <c r="O2831" i="2"/>
  <c r="O2833" i="2"/>
  <c r="O2835" i="2"/>
  <c r="O2839" i="2"/>
  <c r="O2841" i="2"/>
  <c r="O2843" i="2"/>
  <c r="O2845" i="2"/>
  <c r="O2847" i="2"/>
  <c r="O2849" i="2"/>
  <c r="O2851" i="2"/>
  <c r="O2853" i="2"/>
  <c r="O2855" i="2"/>
  <c r="O2857" i="2"/>
  <c r="O2859" i="2"/>
  <c r="O2861" i="2"/>
  <c r="O2863" i="2"/>
  <c r="O2865" i="2"/>
  <c r="O2867" i="2"/>
  <c r="O2869" i="2"/>
  <c r="O2871" i="2"/>
  <c r="O2873" i="2"/>
  <c r="O2875" i="2"/>
  <c r="O2877" i="2"/>
  <c r="O2879" i="2"/>
  <c r="O2881" i="2"/>
  <c r="O2883" i="2"/>
  <c r="O2885" i="2"/>
  <c r="O2887" i="2"/>
  <c r="O2889" i="2"/>
  <c r="O2891" i="2"/>
  <c r="O2895" i="2"/>
  <c r="O2897" i="2"/>
  <c r="O2899" i="2"/>
  <c r="O2901" i="2"/>
  <c r="O2903" i="2"/>
  <c r="O2906" i="2"/>
  <c r="O2908" i="2"/>
  <c r="O2910" i="2"/>
  <c r="O2912" i="2"/>
  <c r="O2914" i="2"/>
  <c r="O2918" i="2"/>
  <c r="O2920" i="2"/>
  <c r="O2922" i="2"/>
  <c r="O2924" i="2"/>
  <c r="O2928" i="2"/>
  <c r="O2930" i="2"/>
  <c r="O2932" i="2"/>
  <c r="O2934" i="2"/>
  <c r="O2936" i="2"/>
  <c r="O2940" i="2"/>
  <c r="O2942" i="2"/>
  <c r="O2944" i="2"/>
  <c r="O2949" i="2"/>
  <c r="O2951" i="2"/>
  <c r="O2953" i="2"/>
  <c r="O2955" i="2"/>
  <c r="O2957" i="2"/>
  <c r="O2959" i="2"/>
  <c r="O2964" i="2"/>
  <c r="O2966" i="2"/>
  <c r="O2971" i="2"/>
  <c r="O2973" i="2"/>
  <c r="O2975" i="2"/>
  <c r="O2977" i="2"/>
  <c r="O2979" i="2"/>
  <c r="O2981" i="2"/>
  <c r="O2983" i="2"/>
  <c r="O2985" i="2"/>
  <c r="O2987" i="2"/>
  <c r="O2989" i="2"/>
  <c r="O2991" i="2"/>
  <c r="O2994" i="2"/>
  <c r="O2996" i="2"/>
  <c r="O2998" i="2"/>
  <c r="O3000" i="2"/>
  <c r="O3004" i="2"/>
  <c r="O3006" i="2"/>
  <c r="O3008" i="2"/>
  <c r="O3010" i="2"/>
  <c r="O3012" i="2"/>
  <c r="O3017" i="2"/>
  <c r="O3019" i="2"/>
  <c r="O3021" i="2"/>
  <c r="O3026" i="2"/>
  <c r="O3028" i="2"/>
  <c r="O3030" i="2"/>
  <c r="O3032" i="2"/>
  <c r="O3034" i="2"/>
  <c r="O3037" i="2"/>
  <c r="O3039" i="2"/>
  <c r="O3041" i="2"/>
  <c r="O3044" i="2"/>
  <c r="O3046" i="2"/>
  <c r="O3048" i="2"/>
  <c r="O3050" i="2"/>
  <c r="O3052" i="2"/>
  <c r="O3054" i="2"/>
  <c r="O3056" i="2"/>
  <c r="O3059" i="2"/>
  <c r="O3061" i="2"/>
  <c r="O3063" i="2"/>
  <c r="O3065" i="2"/>
  <c r="O3067" i="2"/>
  <c r="O3069" i="2"/>
  <c r="O3072" i="2"/>
  <c r="O3074" i="2"/>
  <c r="O3076" i="2"/>
  <c r="O3080" i="2"/>
  <c r="O3082" i="2"/>
  <c r="O3084" i="2"/>
  <c r="O3086" i="2"/>
  <c r="O3088" i="2"/>
  <c r="O3090" i="2"/>
  <c r="O3092" i="2"/>
  <c r="O3094" i="2"/>
  <c r="O3096" i="2"/>
  <c r="O3098" i="2"/>
  <c r="O3100" i="2"/>
  <c r="O3104" i="2"/>
  <c r="O3106" i="2"/>
  <c r="O3108" i="2"/>
  <c r="O3110" i="2"/>
  <c r="O3114" i="2"/>
  <c r="O3116" i="2"/>
  <c r="O3118" i="2"/>
  <c r="O3120" i="2"/>
  <c r="O3122" i="2"/>
  <c r="O3125" i="2"/>
  <c r="O3127" i="2"/>
  <c r="O3129" i="2"/>
  <c r="O3131" i="2"/>
  <c r="O3133" i="2"/>
  <c r="O3138" i="2"/>
  <c r="O3140" i="2"/>
  <c r="O3142" i="2"/>
  <c r="O3144" i="2"/>
  <c r="O3146" i="2"/>
  <c r="O3150" i="2"/>
  <c r="O3153" i="2"/>
  <c r="O3155" i="2"/>
  <c r="O3157" i="2"/>
  <c r="O3159" i="2"/>
  <c r="O3161" i="2"/>
  <c r="O3163" i="2"/>
  <c r="O3165" i="2"/>
  <c r="O3170" i="2"/>
  <c r="O3172" i="2"/>
  <c r="O3174" i="2"/>
  <c r="O3176" i="2"/>
  <c r="O3178" i="2"/>
  <c r="O3180" i="2"/>
  <c r="O3182" i="2"/>
  <c r="O3184" i="2"/>
  <c r="O3186" i="2"/>
  <c r="O3190" i="2"/>
  <c r="O3193" i="2"/>
  <c r="O3195" i="2"/>
  <c r="O3197" i="2"/>
  <c r="O3201" i="2"/>
  <c r="O3203" i="2"/>
  <c r="O3205" i="2"/>
  <c r="O3207" i="2"/>
  <c r="O3212" i="2"/>
  <c r="O3214" i="2"/>
  <c r="O3216" i="2"/>
  <c r="O3218" i="2"/>
  <c r="O3224" i="2"/>
  <c r="O3226" i="2"/>
  <c r="O3228" i="2"/>
  <c r="O3232" i="2"/>
  <c r="O3234" i="2"/>
  <c r="O3236" i="2"/>
  <c r="O3238" i="2"/>
  <c r="O3244" i="2"/>
  <c r="O3246" i="2"/>
  <c r="O3248" i="2"/>
  <c r="O3250" i="2"/>
  <c r="O3252" i="2"/>
  <c r="O3254" i="2"/>
  <c r="O3256" i="2"/>
  <c r="O3258" i="2"/>
  <c r="O3260" i="2"/>
  <c r="O3264" i="2"/>
  <c r="O3266" i="2"/>
  <c r="O3268" i="2"/>
  <c r="O3270" i="2"/>
  <c r="O3272" i="2"/>
  <c r="O3274" i="2"/>
  <c r="O3277" i="2"/>
  <c r="O3279" i="2"/>
  <c r="O3281" i="2"/>
  <c r="O3286" i="2"/>
  <c r="O3288" i="2"/>
  <c r="O3290" i="2"/>
  <c r="O3293" i="2"/>
  <c r="O3298" i="2"/>
  <c r="O3301" i="2"/>
  <c r="O3303" i="2"/>
  <c r="O3305" i="2"/>
  <c r="O3307" i="2"/>
  <c r="O3309" i="2"/>
  <c r="O3311" i="2"/>
  <c r="O3313" i="2"/>
  <c r="O3315" i="2"/>
  <c r="O3317" i="2"/>
  <c r="O3319" i="2"/>
  <c r="O3322" i="2"/>
  <c r="O3324" i="2"/>
  <c r="O3326" i="2"/>
  <c r="O3328" i="2"/>
  <c r="O3333" i="2"/>
  <c r="O3335" i="2"/>
  <c r="O3337" i="2"/>
  <c r="O3339" i="2"/>
  <c r="O3341" i="2"/>
  <c r="O3343" i="2"/>
  <c r="O3345" i="2"/>
  <c r="O3348" i="2"/>
  <c r="O3350" i="2"/>
  <c r="O3354" i="2"/>
  <c r="O3356" i="2"/>
  <c r="O3358" i="2"/>
  <c r="O3360" i="2"/>
  <c r="O3362" i="2"/>
  <c r="O3367" i="2"/>
  <c r="O3369" i="2"/>
  <c r="O3371" i="2"/>
  <c r="O3373" i="2"/>
  <c r="O3379" i="2"/>
  <c r="O3381" i="2"/>
  <c r="O3383" i="2"/>
  <c r="O3385" i="2"/>
  <c r="O3391" i="2"/>
  <c r="O3393" i="2"/>
  <c r="O3395" i="2"/>
  <c r="O3397" i="2"/>
  <c r="O3399" i="2"/>
  <c r="O3401" i="2"/>
  <c r="O3403" i="2"/>
  <c r="O3405" i="2"/>
  <c r="O3407" i="2"/>
  <c r="O3409" i="2"/>
  <c r="O3414" i="2"/>
  <c r="O3416" i="2"/>
  <c r="O3418" i="2"/>
  <c r="O3420" i="2"/>
  <c r="O3422" i="2"/>
  <c r="O3424" i="2"/>
  <c r="O3426" i="2"/>
  <c r="O3428" i="2"/>
  <c r="O3430" i="2"/>
  <c r="O3447" i="2"/>
  <c r="O3449" i="2"/>
  <c r="O3451" i="2"/>
  <c r="O3453" i="2"/>
  <c r="O3458" i="2"/>
  <c r="O3460" i="2"/>
  <c r="O3462" i="2"/>
  <c r="O3464" i="2"/>
  <c r="O3466" i="2"/>
  <c r="O3470" i="2"/>
  <c r="O3472" i="2"/>
  <c r="O3474" i="2"/>
  <c r="O3478" i="2"/>
  <c r="O3480" i="2"/>
  <c r="O3482" i="2"/>
  <c r="O3484" i="2"/>
  <c r="O3486" i="2"/>
  <c r="O3489" i="2"/>
  <c r="O3491" i="2"/>
  <c r="O3493" i="2"/>
  <c r="O3495" i="2"/>
  <c r="O3497" i="2"/>
  <c r="O3502" i="2"/>
  <c r="O3504" i="2"/>
  <c r="O3506" i="2"/>
  <c r="O3510" i="2"/>
  <c r="O3512" i="2"/>
  <c r="O3514" i="2"/>
  <c r="O3517" i="2"/>
  <c r="O3519" i="2"/>
  <c r="O3521" i="2"/>
  <c r="O3524" i="2"/>
  <c r="O3526" i="2"/>
  <c r="O3528" i="2"/>
  <c r="O3530" i="2"/>
  <c r="O3537" i="2"/>
  <c r="O3539" i="2"/>
  <c r="O3541" i="2"/>
  <c r="O3543" i="2"/>
  <c r="O3545" i="2"/>
  <c r="O3547" i="2"/>
  <c r="O3549" i="2"/>
  <c r="O3551" i="2"/>
  <c r="O3553" i="2"/>
  <c r="O3556" i="2"/>
  <c r="O3558" i="2"/>
  <c r="O3560" i="2"/>
  <c r="O3562" i="2"/>
  <c r="O3568" i="2"/>
  <c r="O3570" i="2"/>
  <c r="O3572" i="2"/>
  <c r="O3574" i="2"/>
  <c r="O3576" i="2"/>
  <c r="O3578" i="2"/>
  <c r="O3580" i="2"/>
  <c r="O3582" i="2"/>
  <c r="O3584" i="2"/>
  <c r="O3586" i="2"/>
  <c r="O3588" i="2"/>
  <c r="O3590" i="2"/>
  <c r="O3592" i="2"/>
  <c r="O3594" i="2"/>
  <c r="O3596" i="2"/>
  <c r="O3601" i="2"/>
  <c r="O3603" i="2"/>
  <c r="O3605" i="2"/>
  <c r="O3607" i="2"/>
  <c r="O3612" i="2"/>
  <c r="O3614" i="2"/>
  <c r="O3616" i="2"/>
  <c r="O3618" i="2"/>
  <c r="O3623" i="2"/>
  <c r="O3625" i="2"/>
  <c r="O3627" i="2"/>
  <c r="O3629" i="2"/>
  <c r="O3631" i="2"/>
  <c r="O3633" i="2"/>
  <c r="O3635" i="2"/>
  <c r="O3637" i="2"/>
  <c r="O3639" i="2"/>
  <c r="O3642" i="2"/>
  <c r="O3644" i="2"/>
  <c r="O3646" i="2"/>
  <c r="O3648" i="2"/>
  <c r="O3650" i="2"/>
  <c r="O3652" i="2"/>
  <c r="O3656" i="2"/>
  <c r="O3658" i="2"/>
  <c r="O3660" i="2"/>
  <c r="O3662" i="2"/>
  <c r="O3667" i="2"/>
  <c r="O3669" i="2"/>
  <c r="O3671" i="2"/>
  <c r="O3673" i="2"/>
  <c r="O3675" i="2"/>
  <c r="O3678" i="2"/>
  <c r="O3680" i="2"/>
  <c r="O3682" i="2"/>
  <c r="O3684" i="2"/>
  <c r="O3686" i="2"/>
  <c r="O3688" i="2"/>
  <c r="O3690" i="2"/>
  <c r="O3692" i="2"/>
  <c r="O3694" i="2"/>
  <c r="O3696" i="2"/>
  <c r="O3698" i="2"/>
  <c r="O3700" i="2"/>
  <c r="O3702" i="2"/>
  <c r="O3704" i="2"/>
  <c r="O3706" i="2"/>
  <c r="O3710" i="2"/>
  <c r="O3712" i="2"/>
  <c r="O3714" i="2"/>
  <c r="O3716" i="2"/>
  <c r="O3718" i="2"/>
  <c r="O3720" i="2"/>
  <c r="O3722" i="2"/>
  <c r="O3724" i="2"/>
  <c r="O3726" i="2"/>
  <c r="O3728" i="2"/>
  <c r="O3730" i="2"/>
  <c r="O3732" i="2"/>
  <c r="O3734" i="2"/>
  <c r="O3736" i="2"/>
  <c r="O3738" i="2"/>
  <c r="O3740" i="2"/>
  <c r="O3745" i="2"/>
  <c r="O3747" i="2"/>
  <c r="O3749" i="2"/>
  <c r="O3751" i="2"/>
  <c r="O3755" i="2"/>
  <c r="O3757" i="2"/>
  <c r="O3759" i="2"/>
  <c r="O3761" i="2"/>
  <c r="O3763" i="2"/>
  <c r="O3765" i="2"/>
  <c r="O3767" i="2"/>
  <c r="O3770" i="2"/>
  <c r="O3772" i="2"/>
  <c r="O3774" i="2"/>
  <c r="O3778" i="2"/>
  <c r="O3780" i="2"/>
  <c r="O3782" i="2"/>
  <c r="O3784" i="2"/>
  <c r="O3786" i="2"/>
  <c r="O3788" i="2"/>
  <c r="O3790" i="2"/>
  <c r="O3792" i="2"/>
  <c r="O3794" i="2"/>
  <c r="O3796" i="2"/>
  <c r="O3798" i="2"/>
  <c r="O3800" i="2"/>
  <c r="O3803" i="2"/>
  <c r="O3805" i="2"/>
  <c r="O3807" i="2"/>
  <c r="O3811" i="2"/>
  <c r="O3813" i="2"/>
  <c r="O3815" i="2"/>
  <c r="O3817" i="2"/>
  <c r="O3819" i="2"/>
  <c r="O3821" i="2"/>
  <c r="O3823" i="2"/>
  <c r="O3825" i="2"/>
  <c r="O3827" i="2"/>
  <c r="O3829" i="2"/>
  <c r="O3831" i="2"/>
  <c r="O3833" i="2"/>
  <c r="O3835" i="2"/>
  <c r="O3837" i="2"/>
  <c r="O3839" i="2"/>
  <c r="O3841" i="2"/>
  <c r="O3843" i="2"/>
  <c r="O3845" i="2"/>
  <c r="O3847" i="2"/>
  <c r="O3849" i="2"/>
  <c r="O3851" i="2"/>
  <c r="O3853" i="2"/>
  <c r="O3856" i="2"/>
  <c r="O3859" i="2"/>
  <c r="O3861" i="2"/>
  <c r="O3863" i="2"/>
  <c r="O3869" i="2"/>
  <c r="O3871" i="2"/>
  <c r="O3873" i="2"/>
  <c r="O3875" i="2"/>
  <c r="O3877" i="2"/>
  <c r="O3879" i="2"/>
  <c r="O3885" i="2"/>
  <c r="O3887" i="2"/>
  <c r="O3889" i="2"/>
  <c r="O3891" i="2"/>
  <c r="O3893" i="2"/>
  <c r="O3895" i="2"/>
  <c r="O3897" i="2"/>
  <c r="O3900" i="2"/>
  <c r="O3902" i="2"/>
  <c r="O3904" i="2"/>
  <c r="O3906" i="2"/>
  <c r="O3908" i="2"/>
  <c r="O3910" i="2"/>
  <c r="O3912" i="2"/>
  <c r="O3918" i="2"/>
  <c r="O3920" i="2"/>
  <c r="O3922" i="2"/>
  <c r="O3924" i="2"/>
  <c r="O3926" i="2"/>
  <c r="O3928" i="2"/>
  <c r="O3930" i="2"/>
  <c r="O3932" i="2"/>
  <c r="O3934" i="2"/>
  <c r="O3936" i="2"/>
  <c r="O3938" i="2"/>
  <c r="O3940" i="2"/>
  <c r="O3942" i="2"/>
  <c r="O3944" i="2"/>
  <c r="O3946" i="2"/>
  <c r="O3948" i="2"/>
  <c r="O3950" i="2"/>
  <c r="O3952" i="2"/>
  <c r="O3954" i="2"/>
  <c r="O3956" i="2"/>
  <c r="O3959" i="2"/>
  <c r="O3961" i="2"/>
  <c r="O3963" i="2"/>
  <c r="O3965" i="2"/>
  <c r="O3967" i="2"/>
  <c r="O3969" i="2"/>
  <c r="O3971" i="2"/>
  <c r="O3973" i="2"/>
  <c r="O3975" i="2"/>
  <c r="O3977" i="2"/>
  <c r="O3981" i="2"/>
  <c r="O3983" i="2"/>
  <c r="O3985" i="2"/>
  <c r="O3987" i="2"/>
  <c r="O3989" i="2"/>
  <c r="O3994" i="2"/>
  <c r="O3996" i="2"/>
  <c r="O3998" i="2"/>
  <c r="O4000" i="2"/>
  <c r="O4002" i="2"/>
  <c r="O4004" i="2"/>
  <c r="O4008" i="2"/>
  <c r="O4010" i="2"/>
  <c r="O4012" i="2"/>
  <c r="O4014" i="2"/>
  <c r="O4016" i="2"/>
  <c r="O4018" i="2"/>
  <c r="O4020" i="2"/>
  <c r="O4022" i="2"/>
  <c r="O4024" i="2"/>
  <c r="O4026" i="2"/>
  <c r="O4032" i="2"/>
  <c r="O4034" i="2"/>
  <c r="O4036" i="2"/>
  <c r="O4038" i="2"/>
  <c r="O4043" i="2"/>
  <c r="O4045" i="2"/>
  <c r="O4047" i="2"/>
  <c r="O4049" i="2"/>
  <c r="O4051" i="2"/>
  <c r="O4053" i="2"/>
  <c r="O4057" i="2"/>
  <c r="O4059" i="2"/>
  <c r="O4061" i="2"/>
  <c r="O4066" i="2"/>
  <c r="O4068" i="2"/>
  <c r="O4070" i="2"/>
  <c r="O4072" i="2"/>
  <c r="O4077" i="2"/>
  <c r="O4079" i="2"/>
  <c r="O4081" i="2"/>
  <c r="O4084" i="2"/>
  <c r="O4088" i="2"/>
  <c r="O4090" i="2"/>
  <c r="O4092" i="2"/>
  <c r="O4094" i="2"/>
  <c r="O4096" i="2"/>
  <c r="O4098" i="2"/>
  <c r="O4100" i="2"/>
  <c r="O4102" i="2"/>
  <c r="O4104" i="2"/>
  <c r="O4106" i="2"/>
  <c r="O4108" i="2"/>
  <c r="O4110" i="2"/>
  <c r="O4114" i="2"/>
  <c r="O4116" i="2"/>
  <c r="O4118" i="2"/>
  <c r="O4121" i="2"/>
  <c r="O4126" i="2"/>
  <c r="O4128" i="2"/>
  <c r="O4130" i="2"/>
  <c r="O4133" i="2"/>
  <c r="O4138" i="2"/>
  <c r="O4140" i="2"/>
  <c r="O4142" i="2"/>
  <c r="O4144" i="2"/>
  <c r="O4146" i="2"/>
  <c r="O4148" i="2"/>
  <c r="O4150" i="2"/>
  <c r="O4152" i="2"/>
  <c r="O4154" i="2"/>
  <c r="O4156" i="2"/>
  <c r="O4159" i="2"/>
  <c r="O4161" i="2"/>
  <c r="O4163" i="2"/>
  <c r="O4165" i="2"/>
  <c r="O4167" i="2"/>
  <c r="O4169" i="2"/>
  <c r="O4172" i="2"/>
  <c r="O4174" i="2"/>
  <c r="O4176" i="2"/>
  <c r="O4178" i="2"/>
  <c r="O4183" i="2"/>
  <c r="O4185" i="2"/>
  <c r="O4187" i="2"/>
  <c r="O4189" i="2"/>
  <c r="O4195" i="2"/>
  <c r="O4197" i="2"/>
  <c r="O4200" i="2"/>
  <c r="O4204" i="2"/>
  <c r="O4206" i="2"/>
  <c r="O4208" i="2"/>
  <c r="O4210" i="2"/>
  <c r="O4212" i="2"/>
  <c r="O4214" i="2"/>
  <c r="O4216" i="2"/>
  <c r="O4218" i="2"/>
  <c r="O4220" i="2"/>
  <c r="O4222" i="2"/>
  <c r="O4224" i="2"/>
  <c r="O4226" i="2"/>
  <c r="O4228" i="2"/>
  <c r="O4230" i="2"/>
  <c r="O4232" i="2"/>
  <c r="O4234" i="2"/>
  <c r="O4237" i="2"/>
  <c r="O4240" i="2"/>
  <c r="O4242" i="2"/>
  <c r="O4246" i="2"/>
  <c r="O4249" i="2"/>
  <c r="O4251" i="2"/>
  <c r="O4253" i="2"/>
  <c r="O4256" i="2"/>
  <c r="O4258" i="2"/>
  <c r="O4260" i="2"/>
  <c r="O4265" i="2"/>
  <c r="O4269" i="2"/>
  <c r="O4271" i="2"/>
  <c r="O4273" i="2"/>
  <c r="O4275" i="2"/>
  <c r="O4277" i="2"/>
  <c r="O4279" i="2"/>
  <c r="O4281" i="2"/>
  <c r="O4283" i="2"/>
  <c r="O4285" i="2"/>
  <c r="O4287" i="2"/>
  <c r="O4290" i="2"/>
  <c r="O4292" i="2"/>
  <c r="O4294" i="2"/>
  <c r="O4296" i="2"/>
  <c r="O4298" i="2"/>
  <c r="O4302" i="2"/>
  <c r="O4304" i="2"/>
  <c r="O4306" i="2"/>
  <c r="O4312" i="2"/>
  <c r="O4314" i="2"/>
  <c r="O4316" i="2"/>
  <c r="O4318" i="2"/>
  <c r="O4322" i="2"/>
  <c r="O4324" i="2"/>
  <c r="O4326" i="2"/>
  <c r="O4328" i="2"/>
  <c r="O4330" i="2"/>
  <c r="O4334" i="2"/>
  <c r="O4336" i="2"/>
  <c r="O4338" i="2"/>
  <c r="O4340" i="2"/>
  <c r="O4342" i="2"/>
  <c r="O4344" i="2"/>
  <c r="O4358" i="2"/>
  <c r="O4360" i="2"/>
  <c r="O4362" i="2"/>
  <c r="O4364" i="2"/>
  <c r="O4366" i="2"/>
  <c r="O4368" i="2"/>
  <c r="O4371" i="2"/>
  <c r="O4373" i="2"/>
  <c r="O4375" i="2"/>
  <c r="O4377" i="2"/>
  <c r="O4379" i="2"/>
  <c r="O4381" i="2"/>
  <c r="O4385" i="2"/>
  <c r="O4387" i="2"/>
  <c r="O4389" i="2"/>
  <c r="O4391" i="2"/>
  <c r="O4393" i="2"/>
  <c r="O4396" i="2"/>
  <c r="O4398" i="2"/>
  <c r="O4400" i="2"/>
  <c r="O4402" i="2"/>
  <c r="O4404" i="2"/>
  <c r="O4406" i="2"/>
  <c r="O4408" i="2"/>
  <c r="O4410" i="2"/>
  <c r="O4412" i="2"/>
  <c r="O4414" i="2"/>
  <c r="O4416" i="2"/>
  <c r="O4418" i="2"/>
  <c r="O4420" i="2"/>
  <c r="O4422" i="2"/>
  <c r="O4424" i="2"/>
  <c r="O4429" i="2"/>
  <c r="O4431" i="2"/>
  <c r="O4433" i="2"/>
  <c r="O4435" i="2"/>
  <c r="O4442" i="2"/>
  <c r="O4444" i="2"/>
  <c r="O4446" i="2"/>
  <c r="O4448" i="2"/>
  <c r="O4450" i="2"/>
  <c r="O4452" i="2"/>
  <c r="O4454" i="2"/>
  <c r="O4456" i="2"/>
  <c r="O4458" i="2"/>
  <c r="O4463" i="2"/>
  <c r="O4465" i="2"/>
  <c r="O4467" i="2"/>
  <c r="O4469" i="2"/>
  <c r="O4474" i="2"/>
  <c r="O4476" i="2"/>
  <c r="O4478" i="2"/>
  <c r="O4480" i="2"/>
  <c r="O4482" i="2"/>
  <c r="O4484" i="2"/>
  <c r="O4486" i="2"/>
  <c r="O4488" i="2"/>
  <c r="O4490" i="2"/>
  <c r="O4496" i="2"/>
  <c r="O4498" i="2"/>
  <c r="O4500" i="2"/>
  <c r="O4503" i="2"/>
  <c r="O4505" i="2"/>
  <c r="O4507" i="2"/>
  <c r="O4509" i="2"/>
  <c r="O4511" i="2"/>
  <c r="O4513" i="2"/>
  <c r="O4517" i="2"/>
  <c r="O4519" i="2"/>
  <c r="O4521" i="2"/>
  <c r="O4523" i="2"/>
  <c r="O4525" i="2"/>
  <c r="O4530" i="2"/>
  <c r="O4532" i="2"/>
  <c r="O4534" i="2"/>
  <c r="O4536" i="2"/>
  <c r="O4539" i="2"/>
  <c r="O4541" i="2"/>
  <c r="O4543" i="2"/>
  <c r="O4545" i="2"/>
  <c r="O4547" i="2"/>
  <c r="O4549" i="2"/>
  <c r="O4551" i="2"/>
  <c r="O4553" i="2"/>
  <c r="O4556" i="2"/>
  <c r="O4561" i="2"/>
  <c r="O4563" i="2"/>
  <c r="O4565" i="2"/>
  <c r="O4567" i="2"/>
  <c r="O4570" i="2"/>
  <c r="O4572" i="2"/>
  <c r="O4574" i="2"/>
  <c r="O4576" i="2"/>
  <c r="O4581" i="2"/>
  <c r="O4583" i="2"/>
  <c r="O4585" i="2"/>
  <c r="O4587" i="2"/>
  <c r="O4589" i="2"/>
  <c r="O4591" i="2"/>
  <c r="O4593" i="2"/>
  <c r="O4595" i="2"/>
  <c r="O4597" i="2"/>
  <c r="O4602" i="2"/>
  <c r="O4604" i="2"/>
  <c r="O4606" i="2"/>
  <c r="O4608" i="2"/>
  <c r="O4612" i="2"/>
  <c r="O4614" i="2"/>
  <c r="O4616" i="2"/>
  <c r="O4618" i="2"/>
  <c r="O4622" i="2"/>
  <c r="O4624" i="2"/>
  <c r="O4626" i="2"/>
  <c r="O4628" i="2"/>
  <c r="O4630" i="2"/>
  <c r="O4632" i="2"/>
  <c r="O4634" i="2"/>
  <c r="O4636" i="2"/>
  <c r="O4638" i="2"/>
  <c r="O4640" i="2"/>
  <c r="O4642" i="2"/>
  <c r="O4644" i="2"/>
  <c r="O4646" i="2"/>
  <c r="O4648" i="2"/>
  <c r="O4650" i="2"/>
  <c r="O4652" i="2"/>
  <c r="O4654" i="2"/>
  <c r="O4656" i="2"/>
  <c r="O4658" i="2"/>
  <c r="O4660" i="2"/>
  <c r="O4662" i="2"/>
  <c r="O4666" i="2"/>
  <c r="O4668" i="2"/>
  <c r="O4670" i="2"/>
  <c r="O4672" i="2"/>
  <c r="O4676" i="2"/>
  <c r="O4678" i="2"/>
  <c r="O4680" i="2"/>
  <c r="O4682" i="2"/>
  <c r="O4687" i="2"/>
  <c r="O4689" i="2"/>
  <c r="O4691" i="2"/>
  <c r="O4693" i="2"/>
  <c r="O4695" i="2"/>
  <c r="O4697" i="2"/>
  <c r="O4699" i="2"/>
  <c r="O4701" i="2"/>
  <c r="O4703" i="2"/>
  <c r="O4705" i="2"/>
  <c r="O4710" i="2"/>
  <c r="O4712" i="2"/>
  <c r="O4714" i="2"/>
  <c r="O4716" i="2"/>
  <c r="O4719" i="2"/>
  <c r="O4721" i="2"/>
  <c r="O4723" i="2"/>
  <c r="O4725" i="2"/>
  <c r="O4728" i="2"/>
  <c r="O4732" i="2"/>
  <c r="O4734" i="2"/>
  <c r="O4736" i="2"/>
  <c r="O4738" i="2"/>
  <c r="O4740" i="2"/>
  <c r="O4742" i="2"/>
  <c r="O4744" i="2"/>
  <c r="O4746" i="2"/>
  <c r="O4748" i="2"/>
  <c r="O4757" i="2"/>
  <c r="O4759" i="2"/>
  <c r="O4761" i="2"/>
  <c r="O4763" i="2"/>
  <c r="O4767" i="2"/>
  <c r="O4769" i="2"/>
  <c r="O4771" i="2"/>
  <c r="O4773" i="2"/>
  <c r="O4775" i="2"/>
  <c r="O4777" i="2"/>
  <c r="O4779" i="2"/>
  <c r="O4781" i="2"/>
  <c r="O4783" i="2"/>
  <c r="O4785" i="2"/>
  <c r="O4790" i="2"/>
  <c r="O4792" i="2"/>
  <c r="O4794" i="2"/>
  <c r="O4799" i="2"/>
  <c r="O4801" i="2"/>
  <c r="O4803" i="2"/>
  <c r="O4805" i="2"/>
  <c r="O4810" i="2"/>
  <c r="O4812" i="2"/>
  <c r="O4814" i="2"/>
  <c r="O4816" i="2"/>
  <c r="O4820" i="2"/>
  <c r="O4822" i="2"/>
  <c r="O4824" i="2"/>
  <c r="O4826" i="2"/>
  <c r="O4828" i="2"/>
  <c r="O4830" i="2"/>
  <c r="O4832" i="2"/>
  <c r="O4834" i="2"/>
  <c r="O4836" i="2"/>
  <c r="O4838" i="2"/>
  <c r="O4841" i="2"/>
  <c r="O4844" i="2"/>
  <c r="O4846" i="2"/>
  <c r="O4849" i="2"/>
  <c r="O4851" i="2"/>
  <c r="O4853" i="2"/>
  <c r="O4856" i="2"/>
  <c r="O4858" i="2"/>
  <c r="O4860" i="2"/>
  <c r="O4862" i="2"/>
  <c r="O4865" i="2"/>
  <c r="O4867" i="2"/>
  <c r="O4869" i="2"/>
  <c r="O4871" i="2"/>
  <c r="O4873" i="2"/>
  <c r="O4877" i="2"/>
  <c r="O4879" i="2"/>
  <c r="O4881" i="2"/>
  <c r="O4883" i="2"/>
  <c r="O4885" i="2"/>
  <c r="O4890" i="2"/>
  <c r="O4892" i="2"/>
  <c r="O4894" i="2"/>
  <c r="O4900" i="2"/>
  <c r="O4902" i="2"/>
  <c r="O4904" i="2"/>
  <c r="O4906" i="2"/>
  <c r="O4909" i="2"/>
  <c r="O4911" i="2"/>
  <c r="O4913" i="2"/>
  <c r="O4915" i="2"/>
  <c r="O4917" i="2"/>
  <c r="O4921" i="2"/>
  <c r="O4923" i="2"/>
  <c r="O4925" i="2"/>
  <c r="O4927" i="2"/>
  <c r="O4929" i="2"/>
  <c r="O4931" i="2"/>
  <c r="O4934" i="2"/>
  <c r="O4936" i="2"/>
  <c r="O4938" i="2"/>
  <c r="O4940" i="2"/>
  <c r="O4942" i="2"/>
  <c r="O4946" i="2"/>
  <c r="O4948" i="2"/>
  <c r="O4950" i="2"/>
  <c r="O4952" i="2"/>
  <c r="O4954" i="2"/>
  <c r="O4956" i="2"/>
  <c r="O4958" i="2"/>
  <c r="O4960" i="2"/>
  <c r="O4962" i="2"/>
  <c r="O4964" i="2"/>
  <c r="O4967" i="2"/>
  <c r="O4969" i="2"/>
  <c r="O4971" i="2"/>
  <c r="O4975" i="2"/>
  <c r="O4977" i="2"/>
  <c r="O4979" i="2"/>
  <c r="O4981" i="2"/>
  <c r="O4983" i="2"/>
  <c r="O4987" i="2"/>
  <c r="O4989" i="2"/>
  <c r="O4991" i="2"/>
  <c r="O4993" i="2"/>
  <c r="O4995" i="2"/>
  <c r="O4997" i="2"/>
  <c r="O4999" i="2"/>
  <c r="O5523" i="2"/>
  <c r="O5521" i="2"/>
  <c r="O5519" i="2"/>
  <c r="O5517" i="2"/>
  <c r="O5499" i="2"/>
  <c r="O5497" i="2"/>
  <c r="O5495" i="2"/>
  <c r="O5493" i="2"/>
  <c r="O5491" i="2"/>
  <c r="O5489" i="2"/>
  <c r="O5487" i="2"/>
  <c r="O5485" i="2"/>
  <c r="O5483" i="2"/>
  <c r="O5481" i="2"/>
  <c r="O5477" i="2"/>
  <c r="O5475" i="2"/>
  <c r="O5473" i="2"/>
  <c r="O5471" i="2"/>
  <c r="O5469" i="2"/>
  <c r="O5465" i="2"/>
  <c r="O5463" i="2"/>
  <c r="O5461" i="2"/>
  <c r="O5459" i="2"/>
  <c r="O5443" i="2"/>
  <c r="O5441" i="2"/>
  <c r="O5439" i="2"/>
  <c r="O5437" i="2"/>
  <c r="O5435" i="2"/>
  <c r="O5431" i="2"/>
  <c r="O5429" i="2"/>
  <c r="O5427" i="2"/>
  <c r="O5425" i="2"/>
  <c r="O5423" i="2"/>
  <c r="O5421" i="2"/>
  <c r="O5419" i="2"/>
  <c r="O5417" i="2"/>
  <c r="O5415" i="2"/>
  <c r="O5413" i="2"/>
  <c r="O5383" i="2"/>
  <c r="O5381" i="2"/>
  <c r="O5379" i="2"/>
  <c r="O5375" i="2"/>
  <c r="O5373" i="2"/>
  <c r="O5371" i="2"/>
  <c r="O5369" i="2"/>
  <c r="O5367" i="2"/>
  <c r="O5365" i="2"/>
  <c r="O5361" i="2"/>
  <c r="O5359" i="2"/>
  <c r="O5357" i="2"/>
  <c r="O5355" i="2"/>
  <c r="O5353" i="2"/>
  <c r="O5317" i="2"/>
  <c r="O5285" i="2"/>
  <c r="O5283" i="2"/>
  <c r="O5281" i="2"/>
  <c r="O5279" i="2"/>
  <c r="O5275" i="2"/>
  <c r="O5273" i="2"/>
  <c r="O5271" i="2"/>
  <c r="O5269" i="2"/>
  <c r="O5247" i="2"/>
  <c r="O5245" i="2"/>
  <c r="O5243" i="2"/>
  <c r="O5239" i="2"/>
  <c r="O5237" i="2"/>
  <c r="O5235" i="2"/>
  <c r="O5233" i="2"/>
  <c r="O5231" i="2"/>
  <c r="O5229" i="2"/>
  <c r="O5227" i="2"/>
  <c r="O5225" i="2"/>
  <c r="O5223" i="2"/>
  <c r="O5221" i="2"/>
  <c r="O5219" i="2"/>
  <c r="O5217" i="2"/>
  <c r="O5215" i="2"/>
  <c r="O5213" i="2"/>
  <c r="O5211" i="2"/>
  <c r="O5173" i="2"/>
  <c r="O5171" i="2"/>
  <c r="O5169" i="2"/>
  <c r="O5167" i="2"/>
  <c r="O5165" i="2"/>
  <c r="O5161" i="2"/>
  <c r="O5159" i="2"/>
  <c r="O5157" i="2"/>
  <c r="O5155" i="2"/>
  <c r="O5151" i="2"/>
  <c r="O5149" i="2"/>
  <c r="O5147" i="2"/>
  <c r="O5145" i="2"/>
  <c r="O5143" i="2"/>
  <c r="O5139" i="2"/>
  <c r="O5137" i="2"/>
  <c r="O5135" i="2"/>
  <c r="O5133" i="2"/>
  <c r="O5131" i="2"/>
  <c r="O5129" i="2"/>
  <c r="O5127" i="2"/>
  <c r="O5125" i="2"/>
  <c r="O5123" i="2"/>
  <c r="O5119" i="2"/>
  <c r="O5117" i="2"/>
  <c r="O5115" i="2"/>
  <c r="O5113" i="2"/>
  <c r="O5111" i="2"/>
  <c r="O5109" i="2"/>
  <c r="O5105" i="2"/>
  <c r="O5103" i="2"/>
  <c r="O5101" i="2"/>
  <c r="O5099" i="2"/>
  <c r="O5095" i="2"/>
  <c r="O5093" i="2"/>
  <c r="O5091" i="2"/>
  <c r="O5089" i="2"/>
  <c r="O5087" i="2"/>
  <c r="O5085" i="2"/>
  <c r="O5083" i="2"/>
  <c r="O5081" i="2"/>
  <c r="O5079" i="2"/>
  <c r="O5077" i="2"/>
  <c r="O5063" i="2"/>
  <c r="O5061" i="2"/>
  <c r="O5059" i="2"/>
  <c r="O5057" i="2"/>
  <c r="O5055" i="2"/>
  <c r="O5053" i="2"/>
  <c r="O5047" i="2"/>
  <c r="O5045" i="2"/>
  <c r="O5043" i="2"/>
  <c r="O5041" i="2"/>
  <c r="O5037" i="2"/>
  <c r="O5035" i="2"/>
  <c r="O5033" i="2"/>
  <c r="O5031" i="2"/>
  <c r="O5029" i="2"/>
  <c r="O5027" i="2"/>
  <c r="O5025" i="2"/>
  <c r="O5023" i="2"/>
  <c r="O5021" i="2"/>
  <c r="O5017" i="2"/>
  <c r="O5015" i="2"/>
  <c r="O5013" i="2"/>
  <c r="O5011" i="2"/>
  <c r="O5007" i="2"/>
  <c r="O5005" i="2"/>
  <c r="O5003" i="2"/>
  <c r="O5065" i="2"/>
  <c r="O5067" i="2"/>
  <c r="O5069" i="2"/>
  <c r="O5071" i="2"/>
  <c r="O5073" i="2"/>
  <c r="O5075" i="2"/>
  <c r="O5177" i="2"/>
  <c r="O5179" i="2"/>
  <c r="O5181" i="2"/>
  <c r="O5183" i="2"/>
  <c r="O5185" i="2"/>
  <c r="O5187" i="2"/>
  <c r="O5189" i="2"/>
  <c r="O5191" i="2"/>
  <c r="O5193" i="2"/>
  <c r="O5195" i="2"/>
  <c r="O5197" i="2"/>
  <c r="O5199" i="2"/>
  <c r="O5201" i="2"/>
  <c r="O5203" i="2"/>
  <c r="O5205" i="2"/>
  <c r="O5207" i="2"/>
  <c r="O5257" i="2"/>
  <c r="O5259" i="2"/>
  <c r="O5261" i="2"/>
  <c r="O5263" i="2"/>
  <c r="O5265" i="2"/>
  <c r="O5289" i="2"/>
  <c r="O5291" i="2"/>
  <c r="O5293" i="2"/>
  <c r="O5295" i="2"/>
  <c r="O5299" i="2"/>
  <c r="O5301" i="2"/>
  <c r="O5303" i="2"/>
  <c r="O5305" i="2"/>
  <c r="O5307" i="2"/>
  <c r="O5309" i="2"/>
  <c r="O5311" i="2"/>
  <c r="O5313" i="2"/>
  <c r="O5315" i="2"/>
  <c r="O5321" i="2"/>
  <c r="O5323" i="2"/>
  <c r="O5325" i="2"/>
  <c r="O5327" i="2"/>
  <c r="O5329" i="2"/>
  <c r="O5331" i="2"/>
  <c r="O5333" i="2"/>
  <c r="O5335" i="2"/>
  <c r="O5337" i="2"/>
  <c r="O5339" i="2"/>
  <c r="O5341" i="2"/>
  <c r="O5343" i="2"/>
  <c r="O5345" i="2"/>
  <c r="O5347" i="2"/>
  <c r="O5349" i="2"/>
  <c r="O5351" i="2"/>
  <c r="O5389" i="2"/>
  <c r="O5391" i="2"/>
  <c r="O5393" i="2"/>
  <c r="O5395" i="2"/>
  <c r="O5397" i="2"/>
  <c r="O5399" i="2"/>
  <c r="O5401" i="2"/>
  <c r="O5403" i="2"/>
  <c r="O5405" i="2"/>
  <c r="O5407" i="2"/>
  <c r="O5445" i="2"/>
  <c r="O5447" i="2"/>
  <c r="O5449" i="2"/>
  <c r="O5451" i="2"/>
  <c r="O5453" i="2"/>
  <c r="O5455" i="2"/>
  <c r="O5457" i="2"/>
  <c r="O5505" i="2"/>
  <c r="O5507" i="2"/>
  <c r="O5509" i="2"/>
  <c r="O5511" i="2"/>
  <c r="O5518" i="2"/>
  <c r="O5522" i="2"/>
  <c r="O5520" i="2"/>
  <c r="O5516" i="2"/>
  <c r="O5512" i="2"/>
  <c r="O5510" i="2"/>
  <c r="O5508" i="2"/>
  <c r="O5506" i="2"/>
  <c r="O5502" i="2"/>
  <c r="O5500" i="2"/>
  <c r="O5498" i="2"/>
  <c r="O5496" i="2"/>
  <c r="O5494" i="2"/>
  <c r="O5492" i="2"/>
  <c r="O5490" i="2"/>
  <c r="O5488" i="2"/>
  <c r="O5486" i="2"/>
  <c r="O5484" i="2"/>
  <c r="O5482" i="2"/>
  <c r="O5480" i="2"/>
  <c r="O5476" i="2"/>
  <c r="O5474" i="2"/>
  <c r="O5472" i="2"/>
  <c r="O5470" i="2"/>
  <c r="O5466" i="2"/>
  <c r="O5464" i="2"/>
  <c r="O5462" i="2"/>
  <c r="O5460" i="2"/>
  <c r="O5456" i="2"/>
  <c r="O5454" i="2"/>
  <c r="O5452" i="2"/>
  <c r="O5450" i="2"/>
  <c r="O5448" i="2"/>
  <c r="O5446" i="2"/>
  <c r="O5442" i="2"/>
  <c r="O5440" i="2"/>
  <c r="O5438" i="2"/>
  <c r="O5436" i="2"/>
  <c r="O5432" i="2"/>
  <c r="O5430" i="2"/>
  <c r="O5428" i="2"/>
  <c r="O5426" i="2"/>
  <c r="O5424" i="2"/>
  <c r="O5422" i="2"/>
  <c r="O5420" i="2"/>
  <c r="O5418" i="2"/>
  <c r="O5416" i="2"/>
  <c r="O5414" i="2"/>
  <c r="O5406" i="2"/>
  <c r="O5404" i="2"/>
  <c r="O5402" i="2"/>
  <c r="O5400" i="2"/>
  <c r="O5398" i="2"/>
  <c r="O5396" i="2"/>
  <c r="O5394" i="2"/>
  <c r="O5392" i="2"/>
  <c r="O5390" i="2"/>
  <c r="O5388" i="2"/>
  <c r="O5384" i="2"/>
  <c r="O5382" i="2"/>
  <c r="O5380" i="2"/>
  <c r="O5378" i="2"/>
  <c r="O5374" i="2"/>
  <c r="O5372" i="2"/>
  <c r="O5370" i="2"/>
  <c r="O5368" i="2"/>
  <c r="O5366" i="2"/>
  <c r="O5362" i="2"/>
  <c r="O5360" i="2"/>
  <c r="O5358" i="2"/>
  <c r="O5356" i="2"/>
  <c r="O5354" i="2"/>
  <c r="O5350" i="2"/>
  <c r="O5348" i="2"/>
  <c r="O5346" i="2"/>
  <c r="O5344" i="2"/>
  <c r="O5342" i="2"/>
  <c r="O5340" i="2"/>
  <c r="O5338" i="2"/>
  <c r="O5336" i="2"/>
  <c r="O5334" i="2"/>
  <c r="O5332" i="2"/>
  <c r="O5330" i="2"/>
  <c r="O5328" i="2"/>
  <c r="O5326" i="2"/>
  <c r="O5324" i="2"/>
  <c r="O5322" i="2"/>
  <c r="O5314" i="2"/>
  <c r="O5312" i="2"/>
  <c r="O5310" i="2"/>
  <c r="O5308" i="2"/>
  <c r="O5306" i="2"/>
  <c r="O5304" i="2"/>
  <c r="O5302" i="2"/>
  <c r="O5300" i="2"/>
  <c r="O5296" i="2"/>
  <c r="O5294" i="2"/>
  <c r="O5292" i="2"/>
  <c r="O5290" i="2"/>
  <c r="O5284" i="2"/>
  <c r="O5282" i="2"/>
  <c r="O5280" i="2"/>
  <c r="O5278" i="2"/>
  <c r="O5274" i="2"/>
  <c r="O5272" i="2"/>
  <c r="O5270" i="2"/>
  <c r="O5268" i="2"/>
  <c r="O5266" i="2"/>
  <c r="O5264" i="2"/>
  <c r="O5262" i="2"/>
  <c r="O5260" i="2"/>
  <c r="O5258" i="2"/>
  <c r="O5246" i="2"/>
  <c r="O5244" i="2"/>
  <c r="O5240" i="2"/>
  <c r="O5238" i="2"/>
  <c r="O5236" i="2"/>
  <c r="O5234" i="2"/>
  <c r="O5232" i="2"/>
  <c r="O5230" i="2"/>
  <c r="O5228" i="2"/>
  <c r="O5226" i="2"/>
  <c r="O5224" i="2"/>
  <c r="O5222" i="2"/>
  <c r="O5220" i="2"/>
  <c r="O5218" i="2"/>
  <c r="O5216" i="2"/>
  <c r="O5214" i="2"/>
  <c r="O5212" i="2"/>
  <c r="O5206" i="2"/>
  <c r="O5204" i="2"/>
  <c r="O5202" i="2"/>
  <c r="O5200" i="2"/>
  <c r="O5198" i="2"/>
  <c r="O5196" i="2"/>
  <c r="O5194" i="2"/>
  <c r="O5192" i="2"/>
  <c r="O5190" i="2"/>
  <c r="O5188" i="2"/>
  <c r="O5186" i="2"/>
  <c r="O5184" i="2"/>
  <c r="O5182" i="2"/>
  <c r="O5180" i="2"/>
  <c r="O5178" i="2"/>
  <c r="O5176" i="2"/>
  <c r="O5174" i="2"/>
  <c r="O5172" i="2"/>
  <c r="O5170" i="2"/>
  <c r="O5168" i="2"/>
  <c r="O5166" i="2"/>
  <c r="O5162" i="2"/>
  <c r="O5160" i="2"/>
  <c r="O5158" i="2"/>
  <c r="O5156" i="2"/>
  <c r="O5154" i="2"/>
  <c r="O5150" i="2"/>
  <c r="O5148" i="2"/>
  <c r="O5146" i="2"/>
  <c r="O5144" i="2"/>
  <c r="O5142" i="2"/>
  <c r="O5138" i="2"/>
  <c r="O5136" i="2"/>
  <c r="O5134" i="2"/>
  <c r="O5132" i="2"/>
  <c r="O5130" i="2"/>
  <c r="O5128" i="2"/>
  <c r="O5126" i="2"/>
  <c r="O5124" i="2"/>
  <c r="O5122" i="2"/>
  <c r="O5118" i="2"/>
  <c r="O5116" i="2"/>
  <c r="O5114" i="2"/>
  <c r="O5112" i="2"/>
  <c r="O5110" i="2"/>
  <c r="O5106" i="2"/>
  <c r="O5104" i="2"/>
  <c r="O5102" i="2"/>
  <c r="O5100" i="2"/>
  <c r="O5098" i="2"/>
  <c r="O5094" i="2"/>
  <c r="O5092" i="2"/>
  <c r="O5090" i="2"/>
  <c r="O5088" i="2"/>
  <c r="O5086" i="2"/>
  <c r="O5084" i="2"/>
  <c r="O5082" i="2"/>
  <c r="O5080" i="2"/>
  <c r="O5078" i="2"/>
  <c r="O5074" i="2"/>
  <c r="O5072" i="2"/>
  <c r="O5070" i="2"/>
  <c r="O5068" i="2"/>
  <c r="O5066" i="2"/>
  <c r="O5062" i="2"/>
  <c r="O5060" i="2"/>
  <c r="O5058" i="2"/>
  <c r="O5056" i="2"/>
  <c r="O5054" i="2"/>
  <c r="O5052" i="2"/>
  <c r="O5050" i="2"/>
  <c r="O5048" i="2"/>
  <c r="O5046" i="2"/>
  <c r="O5044" i="2"/>
  <c r="O5042" i="2"/>
  <c r="O5038" i="2"/>
  <c r="O5036" i="2"/>
  <c r="O5034" i="2"/>
  <c r="O5032" i="2"/>
  <c r="O5030" i="2"/>
  <c r="O5000" i="2"/>
  <c r="O4998" i="2"/>
</calcChain>
</file>

<file path=xl/sharedStrings.xml><?xml version="1.0" encoding="utf-8"?>
<sst xmlns="http://schemas.openxmlformats.org/spreadsheetml/2006/main" count="16580" uniqueCount="6052">
  <si>
    <t>Label</t>
  </si>
  <si>
    <t>row</t>
  </si>
  <si>
    <t>Plant</t>
  </si>
  <si>
    <t>Date</t>
  </si>
  <si>
    <t>Fdate</t>
  </si>
  <si>
    <t>Area</t>
  </si>
  <si>
    <t>mm2</t>
  </si>
  <si>
    <t>idPotManip.y</t>
  </si>
  <si>
    <t>idGenotype.y</t>
  </si>
  <si>
    <t>nbPot</t>
  </si>
  <si>
    <t>C2M34-1-V-20150320-0002.JPG</t>
  </si>
  <si>
    <t>C2M34-1</t>
  </si>
  <si>
    <t>Or-0(W)</t>
  </si>
  <si>
    <t>C2M34-1-V-20150323-0002.JPG</t>
  </si>
  <si>
    <t>C2M34-1-V-20150326-0001.JPG</t>
  </si>
  <si>
    <t>C2M34-1-V-20150328-0002.JPG</t>
  </si>
  <si>
    <t>C2M34-1-V-20150331-0002.JPG</t>
  </si>
  <si>
    <t>C2M34-1-V-20150402-0003.JPG</t>
  </si>
  <si>
    <t>C2M34-1-V-20150405-0006.JPG</t>
  </si>
  <si>
    <t>C2M34-1-V-20150407-0007.JPG</t>
  </si>
  <si>
    <t>C2M34-1-V-20150410-0008.JPG</t>
  </si>
  <si>
    <t>C2M34-1-V-20150412-0006.JPG</t>
  </si>
  <si>
    <t>C2M34-1-V-20150415-0007.JPG</t>
  </si>
  <si>
    <t>C2M34-1-V-20150416-0006.JPG</t>
  </si>
  <si>
    <t>C2M34-10-V-20150318-0003.JPG</t>
  </si>
  <si>
    <t>C2M34-10</t>
  </si>
  <si>
    <t>atann1(W)</t>
  </si>
  <si>
    <t>C2M34-10-V-20150322-0002.JPG</t>
  </si>
  <si>
    <t>C2M34-10-V-20150326-0001.JPG</t>
  </si>
  <si>
    <t>C2M34-10-V-20150329-0003.JPG</t>
  </si>
  <si>
    <t>C2M34-10-V-20150401-0007.JPG</t>
  </si>
  <si>
    <t>C2M34-10-V-20150405-0006.JPG</t>
  </si>
  <si>
    <t>C2M34-10-V-20150409-0006.JPG</t>
  </si>
  <si>
    <t>C2M34-10-V-20150413-0006.JPG</t>
  </si>
  <si>
    <t>C2M34-10-V-20150417-0008.JPG</t>
  </si>
  <si>
    <t>C2M34-10-V-20150420-0007.JPG</t>
  </si>
  <si>
    <t>C2M34-100-V-20150318-0003.JPG</t>
  </si>
  <si>
    <t>C2M34-100</t>
  </si>
  <si>
    <t>Sha(W)</t>
  </si>
  <si>
    <t>C2M34-100-V-20150323-0002.JPG</t>
  </si>
  <si>
    <t>C2M34-100-V-20150327-0002.JPG</t>
  </si>
  <si>
    <t>C2M34-100-V-20150331-0005.JPG</t>
  </si>
  <si>
    <t>C2M34-100-V-20150405-0006.JPG</t>
  </si>
  <si>
    <t>C2M34-100-V-20150410-0007.JPG</t>
  </si>
  <si>
    <t>C2M34-100-V-20150414-0006.JPG</t>
  </si>
  <si>
    <t>C2M34-100-V-20150419-0006.JPG</t>
  </si>
  <si>
    <t>C2M34-100-V-20150424-0006.JPG</t>
  </si>
  <si>
    <t>C2M34-100-V-20150429-0006.JPG</t>
  </si>
  <si>
    <t>C2M34-100-V-20150502-0008.JPG</t>
  </si>
  <si>
    <t>C2M34-100-V-20150505-0006.JPG</t>
  </si>
  <si>
    <t>C2M34-101-V-20150318-0003.JPG</t>
  </si>
  <si>
    <t>C2M34-101</t>
  </si>
  <si>
    <t>Ga-0-(FR)</t>
  </si>
  <si>
    <t>C2M34-101-V-20150323-0002.JPG</t>
  </si>
  <si>
    <t>C2M34-101-V-20150327-0002.JPG</t>
  </si>
  <si>
    <t>C2M34-101-V-20150331-0005.JPG</t>
  </si>
  <si>
    <t>C2M34-101-V-20150405-0006.JPG</t>
  </si>
  <si>
    <t>C2M34-101-V-20150410-0007.JPG</t>
  </si>
  <si>
    <t>C2M34-101-V-20150414-0006.JPG</t>
  </si>
  <si>
    <t>C2M34-101-V-20150419-0006.JPG</t>
  </si>
  <si>
    <t>C2M34-101-V-20150424-0006.JPG</t>
  </si>
  <si>
    <t>C2M34-101-V-20150429-0006.JPG</t>
  </si>
  <si>
    <t>C2M34-101-V-20150502-0008.JPG</t>
  </si>
  <si>
    <t>C2M34-101-V-20150505-0006.JPG</t>
  </si>
  <si>
    <t>C2M34-102-V-20150318-0003.JPG</t>
  </si>
  <si>
    <t>C2M34-102</t>
  </si>
  <si>
    <t>Kas-1(W)</t>
  </si>
  <si>
    <t>C2M34-102-V-20150323-0002.JPG</t>
  </si>
  <si>
    <t>C2M34-102-V-20150327-0002.JPG</t>
  </si>
  <si>
    <t>C2M34-102-V-20150331-0005.JPG</t>
  </si>
  <si>
    <t>C2M34-102-V-20150405-0006.JPG</t>
  </si>
  <si>
    <t>C2M34-102-V-20150410-0007.JPG</t>
  </si>
  <si>
    <t>C2M34-102-V-20150414-0006.JPG</t>
  </si>
  <si>
    <t>C2M34-102-V-20150419-0006.JPG</t>
  </si>
  <si>
    <t>C2M34-102-V-20150426-0007.JPG</t>
  </si>
  <si>
    <t>C2M34-102-V-20150430-0011.JPG</t>
  </si>
  <si>
    <t>C2M34-102-V-20150505-0006.JPG</t>
  </si>
  <si>
    <t>C2M34-103-V-20150318-0003.JPG</t>
  </si>
  <si>
    <t>C2M34-103</t>
  </si>
  <si>
    <t>C2M34-103-V-20150322-0002.JPG</t>
  </si>
  <si>
    <t>C2M34-103-V-20150326-0001.JPG</t>
  </si>
  <si>
    <t>C2M34-103-V-20150329-0003.JPG</t>
  </si>
  <si>
    <t>C2M34-103-V-20150401-0006.JPG</t>
  </si>
  <si>
    <t>C2M34-103-V-20150405-0006.JPG</t>
  </si>
  <si>
    <t>C2M34-103-V-20150409-0006.JPG</t>
  </si>
  <si>
    <t>C2M34-103-V-20150412-0007.JPG</t>
  </si>
  <si>
    <t>C2M34-103-V-20150416-0006.JPG</t>
  </si>
  <si>
    <t>C2M34-103-V-20150420-0006.JPG</t>
  </si>
  <si>
    <t>C2M34-103-V-20150421-0006.JPG</t>
  </si>
  <si>
    <t>C2M34-104-V-20150318-0003.JPG</t>
  </si>
  <si>
    <t>C2M34-104</t>
  </si>
  <si>
    <t>Ct-1-(FR)</t>
  </si>
  <si>
    <t>C2M34-104-V-20150321-0002.JPG</t>
  </si>
  <si>
    <t>C2M34-104-V-20150324-0002.JPG</t>
  </si>
  <si>
    <t>C2M34-104-V-20150326-0002.JPG</t>
  </si>
  <si>
    <t>C2M34-104-V-20150329-0003.JPG</t>
  </si>
  <si>
    <t>C2M34-104-V-20150331-0005.JPG</t>
  </si>
  <si>
    <t>C2M34-104-V-20150403-0006.JPG</t>
  </si>
  <si>
    <t>C2M34-104-V-20150406-0007.JPG</t>
  </si>
  <si>
    <t>C2M34-104-V-20150408-0007.JPG</t>
  </si>
  <si>
    <t>C2M34-104-V-20150411-0014.JPG</t>
  </si>
  <si>
    <t>C2M34-104-V-20150414-0006.JPG</t>
  </si>
  <si>
    <t>C2M34-104-V-20150417-0008.JPG</t>
  </si>
  <si>
    <t>C2M34-105-V-20150318-0003.JPG</t>
  </si>
  <si>
    <t>C2M34-105</t>
  </si>
  <si>
    <t>Cvi-0-(FR)</t>
  </si>
  <si>
    <t>C2M34-105-V-20150331-0002.JPG</t>
  </si>
  <si>
    <t>C2M34-105-V-20150407-0006.JPG</t>
  </si>
  <si>
    <t>C2M34-105-V-20150415-0007.JPG</t>
  </si>
  <si>
    <t>C2M34-105-V-20150423-0007.JPG</t>
  </si>
  <si>
    <t>C2M34-105-V-20150501-0005.JPG</t>
  </si>
  <si>
    <t>C2M34-105-V-20150509-0006.JPG</t>
  </si>
  <si>
    <t>C2M34-105-V-20150517-0006.JPG</t>
  </si>
  <si>
    <t>C2M34-105-V-20150525-0006.JPG</t>
  </si>
  <si>
    <t>C2M34-105-V-20150602-0006.JPG</t>
  </si>
  <si>
    <t>C2M34-105-V-20150607-0002.JPG</t>
  </si>
  <si>
    <t>C2M34-106-V-20150318-0003.JPG</t>
  </si>
  <si>
    <t>C2M34-106</t>
  </si>
  <si>
    <t>C2M34-106-V-20150322-0002.JPG</t>
  </si>
  <si>
    <t>C2M34-106-V-20150326-0001.JPG</t>
  </si>
  <si>
    <t>C2M34-106-V-20150329-0003.JPG</t>
  </si>
  <si>
    <t>C2M34-106-V-20150401-0006.JPG</t>
  </si>
  <si>
    <t>C2M34-106-V-20150405-0006.JPG</t>
  </si>
  <si>
    <t>C2M34-106-V-20150409-0006.JPG</t>
  </si>
  <si>
    <t>C2M34-106-V-20150413-0006.JPG</t>
  </si>
  <si>
    <t>C2M34-106-V-20150417-0008.JPG</t>
  </si>
  <si>
    <t>C2M34-106-V-20150420-0007.JPG</t>
  </si>
  <si>
    <t>C2M34-106-V-20150424-0006.JPG</t>
  </si>
  <si>
    <t>C2M34-106-V-20150428-0006.JPG</t>
  </si>
  <si>
    <t>C2M34-107-V-20150318-0003.JPG</t>
  </si>
  <si>
    <t>C2M34-107</t>
  </si>
  <si>
    <t>An-1-(FR)</t>
  </si>
  <si>
    <t>C2M34-107-V-20150321-0002.JPG</t>
  </si>
  <si>
    <t>C2M34-107-V-20150324-0002.JPG</t>
  </si>
  <si>
    <t>C2M34-107-V-20150326-0002.JPG</t>
  </si>
  <si>
    <t>C2M34-107-V-20150329-0003.JPG</t>
  </si>
  <si>
    <t>C2M34-107-V-20150331-0005.JPG</t>
  </si>
  <si>
    <t>C2M34-107-V-20150403-0006.JPG</t>
  </si>
  <si>
    <t>C2M34-107-V-20150406-0007.JPG</t>
  </si>
  <si>
    <t>C2M34-107-V-20150408-0007.JPG</t>
  </si>
  <si>
    <t>C2M34-107-V-20150411-0014.JPG</t>
  </si>
  <si>
    <t>C2M34-107-V-20150414-0006.JPG</t>
  </si>
  <si>
    <t>C2M34-107-V-20150415-0007.JPG</t>
  </si>
  <si>
    <t>C2M34-108-V-20150318-0003.JPG</t>
  </si>
  <si>
    <t>C2M34-108</t>
  </si>
  <si>
    <t>C2M34-108-V-20150322-0002.JPG</t>
  </si>
  <si>
    <t>C2M34-108-V-20150326-0001.JPG</t>
  </si>
  <si>
    <t>C2M34-108-V-20150329-0003.JPG</t>
  </si>
  <si>
    <t>C2M34-108-V-20150401-0006.JPG</t>
  </si>
  <si>
    <t>C2M34-108-V-20150405-0006.JPG</t>
  </si>
  <si>
    <t>C2M34-108-V-20150409-0006.JPG</t>
  </si>
  <si>
    <t>C2M34-108-V-20150412-0007.JPG</t>
  </si>
  <si>
    <t>C2M34-108-V-20150416-0006.JPG</t>
  </si>
  <si>
    <t>C2M34-108-V-20150420-0006.JPG</t>
  </si>
  <si>
    <t>C2M34-109-V-20150318-0003.JPG</t>
  </si>
  <si>
    <t>C2M34-109</t>
  </si>
  <si>
    <t>C2M34-109-V-20150323-0002.JPG</t>
  </si>
  <si>
    <t>C2M34-109-V-20150327-0002.JPG</t>
  </si>
  <si>
    <t>C2M34-109-V-20150331-0005.JPG</t>
  </si>
  <si>
    <t>C2M34-109-V-20150405-0006.JPG</t>
  </si>
  <si>
    <t>C2M34-109-V-20150410-0007.JPG</t>
  </si>
  <si>
    <t>C2M34-109-V-20150414-0006.JPG</t>
  </si>
  <si>
    <t>C2M34-109-V-20150419-0006.JPG</t>
  </si>
  <si>
    <t>C2M34-109-V-20150424-0006.JPG</t>
  </si>
  <si>
    <t>C2M34-109-V-20150429-0006.JPG</t>
  </si>
  <si>
    <t>C2M34-109-V-20150502-0008.JPG</t>
  </si>
  <si>
    <t>C2M34-109-V-20150503-0007.JPG</t>
  </si>
  <si>
    <t>C2M34-11-V-20150318-0003.JPG</t>
  </si>
  <si>
    <t>C2M34-11</t>
  </si>
  <si>
    <t>Agu-1(W)</t>
  </si>
  <si>
    <t>C2M34-11-V-20150325-0002.JPG</t>
  </si>
  <si>
    <t>C2M34-11-V-20150331-0002.JPG</t>
  </si>
  <si>
    <t>C2M34-11-V-20150406-0007.JPG</t>
  </si>
  <si>
    <t>C2M34-11-V-20150413-0006.JPG</t>
  </si>
  <si>
    <t>C2M34-11-V-20150420-0006.JPG</t>
  </si>
  <si>
    <t>C2M34-11-V-20150427-0006.JPG</t>
  </si>
  <si>
    <t>C2M34-11-V-20150504-0006.JPG</t>
  </si>
  <si>
    <t>C2M34-11-V-20150509-0006.JPG</t>
  </si>
  <si>
    <t>C2M34-11-V-20150516-0006.JPG</t>
  </si>
  <si>
    <t>C2M34-11-V-20150518-0006.JPG</t>
  </si>
  <si>
    <t>C2M34-110-V-20150318-0003.JPG</t>
  </si>
  <si>
    <t>C2M34-110</t>
  </si>
  <si>
    <t>C2M34-110-V-20150322-0002.JPG</t>
  </si>
  <si>
    <t>C2M34-110-V-20150326-0001.JPG</t>
  </si>
  <si>
    <t>C2M34-110-V-20150329-0003.JPG</t>
  </si>
  <si>
    <t>C2M34-110-V-20150401-0006.JPG</t>
  </si>
  <si>
    <t>C2M34-110-V-20150405-0006.JPG</t>
  </si>
  <si>
    <t>C2M34-110-V-20150408-0007.JPG</t>
  </si>
  <si>
    <t>C2M34-110-V-20150411-0014.JPG</t>
  </si>
  <si>
    <t>C2M34-110-V-20150415-0007.JPG</t>
  </si>
  <si>
    <t>C2M34-110-V-20150417-0008.JPG</t>
  </si>
  <si>
    <t>C2M34-111-V-20150330-0002.JPG</t>
  </si>
  <si>
    <t>C2M34-111</t>
  </si>
  <si>
    <t>C2M34-111-V-20150402-0003.JPG</t>
  </si>
  <si>
    <t>C2M34-111-V-20150406-0007.JPG</t>
  </si>
  <si>
    <t>C2M34-111-V-20150410-0007.JPG</t>
  </si>
  <si>
    <t>C2M34-111-V-20150413-0006.JPG</t>
  </si>
  <si>
    <t>C2M34-111-V-20150417-0008.JPG</t>
  </si>
  <si>
    <t>C2M34-111-V-20150421-0006.JPG</t>
  </si>
  <si>
    <t>C2M34-111-V-20150425-0006.JPG</t>
  </si>
  <si>
    <t>C2M34-111-V-20150429-0006.JPG</t>
  </si>
  <si>
    <t>C2M34-111-V-20150502-0007.JPG</t>
  </si>
  <si>
    <t>C2M34-111-V-20150505-0006.JPG</t>
  </si>
  <si>
    <t>C2M34-112-V-20150318-0003.JPG</t>
  </si>
  <si>
    <t>C2M34-112</t>
  </si>
  <si>
    <t>Bay-0-(FR)</t>
  </si>
  <si>
    <t>C2M34-112-V-20150322-0002.JPG</t>
  </si>
  <si>
    <t>C2M34-112-V-20150326-0001.JPG</t>
  </si>
  <si>
    <t>C2M34-112-V-20150329-0003.JPG</t>
  </si>
  <si>
    <t>C2M34-112-V-20150401-0006.JPG</t>
  </si>
  <si>
    <t>C2M34-112-V-20150405-0006.JPG</t>
  </si>
  <si>
    <t>C2M34-112-V-20150409-0006.JPG</t>
  </si>
  <si>
    <t>C2M34-112-V-20150412-0007.JPG</t>
  </si>
  <si>
    <t>C2M34-112-V-20150416-0006.JPG</t>
  </si>
  <si>
    <t>C2M34-112-V-20150420-0006.JPG</t>
  </si>
  <si>
    <t>C2M34-112-V-20150421-0006.JPG</t>
  </si>
  <si>
    <t>C2M34-113-V-20150318-0003.JPG</t>
  </si>
  <si>
    <t>C2M34-113</t>
  </si>
  <si>
    <t>35SAtANN1-12(W)</t>
  </si>
  <si>
    <t>C2M34-113-V-20150323-0002.JPG</t>
  </si>
  <si>
    <t>C2M34-113-V-20150327-0002.JPG</t>
  </si>
  <si>
    <t>C2M34-113-V-20150331-0005.JPG</t>
  </si>
  <si>
    <t>C2M34-113-V-20150405-0006.JPG</t>
  </si>
  <si>
    <t>C2M34-113-V-20150410-0007.JPG</t>
  </si>
  <si>
    <t>C2M34-113-V-20150414-0006.JPG</t>
  </si>
  <si>
    <t>C2M34-113-V-20150419-0006.JPG</t>
  </si>
  <si>
    <t>C2M34-113-V-20150424-0006.JPG</t>
  </si>
  <si>
    <t>C2M34-113-V-20150429-0006.JPG</t>
  </si>
  <si>
    <t>C2M34-113-V-20150504-0006.JPG</t>
  </si>
  <si>
    <t>C2M34-113-V-20150506-0007.JPG</t>
  </si>
  <si>
    <t>C2M34-114-V-20150326-0002.JPG</t>
  </si>
  <si>
    <t>C2M34-114</t>
  </si>
  <si>
    <t>Ler-1-(FR)</t>
  </si>
  <si>
    <t>C2M34-114-V-20150331-0002.JPG</t>
  </si>
  <si>
    <t>C2M34-114-V-20150404-0006.JPG</t>
  </si>
  <si>
    <t>C2M34-114-V-20150409-0006.JPG</t>
  </si>
  <si>
    <t>C2M34-114-V-20150413-0006.JPG</t>
  </si>
  <si>
    <t>C2M34-114-V-20150418-0005.JPG</t>
  </si>
  <si>
    <t>C2M34-114-V-20150423-0007.JPG</t>
  </si>
  <si>
    <t>C2M34-114-V-20150428-0006.JPG</t>
  </si>
  <si>
    <t>C2M34-114-V-20150503-0006.JPG</t>
  </si>
  <si>
    <t>C2M34-114-V-20150507-0009.JPG</t>
  </si>
  <si>
    <t>C2M34-114-V-20150510-0007.JPG</t>
  </si>
  <si>
    <t>C2M34-115-V-20150330-0002.JPG</t>
  </si>
  <si>
    <t>C2M34-115</t>
  </si>
  <si>
    <t>Mt-0-(FR)</t>
  </si>
  <si>
    <t>C2M34-115-V-20150402-0003.JPG</t>
  </si>
  <si>
    <t>C2M34-115-V-20150406-0007.JPG</t>
  </si>
  <si>
    <t>C2M34-115-V-20150410-0007.JPG</t>
  </si>
  <si>
    <t>C2M34-115-V-20150414-0006.JPG</t>
  </si>
  <si>
    <t>C2M34-115-V-20150418-0005.JPG</t>
  </si>
  <si>
    <t>C2M34-115-V-20150422-0007.JPG</t>
  </si>
  <si>
    <t>C2M34-115-V-20150426-0007.JPG</t>
  </si>
  <si>
    <t>C2M34-115-V-20150430-0007.JPG</t>
  </si>
  <si>
    <t>C2M34-115-V-20150504-0006.JPG</t>
  </si>
  <si>
    <t>C2M34-115-V-20150505-0006.JPG</t>
  </si>
  <si>
    <t>C2M34-116-V-20150318-0003.JPG</t>
  </si>
  <si>
    <t>C2M34-116</t>
  </si>
  <si>
    <t>Na-1(W)</t>
  </si>
  <si>
    <t>C2M34-116-V-20150322-0002.JPG</t>
  </si>
  <si>
    <t>C2M34-116-V-20150326-0001.JPG</t>
  </si>
  <si>
    <t>C2M34-116-V-20150329-0003.JPG</t>
  </si>
  <si>
    <t>C2M34-116-V-20150401-0006.JPG</t>
  </si>
  <si>
    <t>C2M34-116-V-20150405-0006.JPG</t>
  </si>
  <si>
    <t>C2M34-116-V-20150409-0006.JPG</t>
  </si>
  <si>
    <t>C2M34-116-V-20150413-0006.JPG</t>
  </si>
  <si>
    <t>C2M34-116-V-20150416-0007.JPG</t>
  </si>
  <si>
    <t>C2M34-116-V-20150420-0006.JPG</t>
  </si>
  <si>
    <t>C2M34-117-V-20150318-0003.JPG</t>
  </si>
  <si>
    <t>C2M34-117</t>
  </si>
  <si>
    <t>Bla-5(W)</t>
  </si>
  <si>
    <t>C2M34-117-V-20150324-0002.JPG</t>
  </si>
  <si>
    <t>C2M34-117-V-20150329-0003.JPG</t>
  </si>
  <si>
    <t>C2M34-117-V-20150403-0006.JPG</t>
  </si>
  <si>
    <t>C2M34-117-V-20150409-0006.JPG</t>
  </si>
  <si>
    <t>C2M34-117-V-20150415-0007.JPG</t>
  </si>
  <si>
    <t>C2M34-117-V-20150421-0006.JPG</t>
  </si>
  <si>
    <t>C2M34-117-V-20150427-0006.JPG</t>
  </si>
  <si>
    <t>C2M34-117-V-20150503-0006.JPG</t>
  </si>
  <si>
    <t>C2M34-117-V-20150508-0005.JPG</t>
  </si>
  <si>
    <t>C2M34-117-V-20150514-0006.JPG</t>
  </si>
  <si>
    <t>C2M34-117-V-20150517-0006.JPG</t>
  </si>
  <si>
    <t>C2M34-118-V-20150318-0003.JPG</t>
  </si>
  <si>
    <t>C2M34-118</t>
  </si>
  <si>
    <t>Est-1-(FR)</t>
  </si>
  <si>
    <t>C2M34-118-V-20150323-0002.JPG</t>
  </si>
  <si>
    <t>C2M34-118-V-20150327-0002.JPG</t>
  </si>
  <si>
    <t>C2M34-118-V-20150331-0005.JPG</t>
  </si>
  <si>
    <t>C2M34-118-V-20150405-0006.JPG</t>
  </si>
  <si>
    <t>C2M34-118-V-20150410-0007.JPG</t>
  </si>
  <si>
    <t>C2M34-118-V-20150415-0007.JPG</t>
  </si>
  <si>
    <t>C2M34-118-V-20150419-0007.JPG</t>
  </si>
  <si>
    <t>C2M34-118-V-20150424-0006.JPG</t>
  </si>
  <si>
    <t>C2M34-118-V-20150429-0006.JPG</t>
  </si>
  <si>
    <t>C2M34-118-V-20150502-0006.JPG</t>
  </si>
  <si>
    <t>C2M34-119-V-20150318-0003.JPG</t>
  </si>
  <si>
    <t>C2M34-119</t>
  </si>
  <si>
    <t>C2M34-119-V-20150322-0002.JPG</t>
  </si>
  <si>
    <t>C2M34-119-V-20150326-0001.JPG</t>
  </si>
  <si>
    <t>C2M34-119-V-20150329-0003.JPG</t>
  </si>
  <si>
    <t>C2M34-119-V-20150401-0006.JPG</t>
  </si>
  <si>
    <t>C2M34-119-V-20150405-0006.JPG</t>
  </si>
  <si>
    <t>C2M34-119-V-20150409-0006.JPG</t>
  </si>
  <si>
    <t>C2M34-119-V-20150413-0006.JPG</t>
  </si>
  <si>
    <t>C2M34-119-V-20150417-0008.JPG</t>
  </si>
  <si>
    <t>C2M34-119-V-20150420-0007.JPG</t>
  </si>
  <si>
    <t>C2M34-119-V-20150424-0006.JPG</t>
  </si>
  <si>
    <t>C2M34-119-V-20150427-0006.JPG</t>
  </si>
  <si>
    <t>C2M34-12-V-20150329-0003.JPG</t>
  </si>
  <si>
    <t>C2M34-12</t>
  </si>
  <si>
    <t>C2M34-12-V-20150331-0002.JPG</t>
  </si>
  <si>
    <t>C2M34-12-V-20150401-0007.JPG</t>
  </si>
  <si>
    <t>C2M34-12-V-20150403-0006.JPG</t>
  </si>
  <si>
    <t>C2M34-12-V-20150405-0006.JPG</t>
  </si>
  <si>
    <t>C2M34-12-V-20150407-0006.JPG</t>
  </si>
  <si>
    <t>C2M34-12-V-20150409-0006.JPG</t>
  </si>
  <si>
    <t>C2M34-12-V-20150411-0014.JPG</t>
  </si>
  <si>
    <t>C2M34-12-V-20150413-0006.JPG</t>
  </si>
  <si>
    <t>C2M34-12-V-20150415-0007.JPG</t>
  </si>
  <si>
    <t>C2M34-12-V-20150417-0008.JPG</t>
  </si>
  <si>
    <t>C2M34-12-V-20150419-0006.JPG</t>
  </si>
  <si>
    <t>C2M34-120-V-20150318-0003.JPG</t>
  </si>
  <si>
    <t>C2M34-120</t>
  </si>
  <si>
    <t>35SAtANN1-4(W)</t>
  </si>
  <si>
    <t>C2M34-120-V-20150322-0002.JPG</t>
  </si>
  <si>
    <t>C2M34-120-V-20150326-0001.JPG</t>
  </si>
  <si>
    <t>C2M34-120-V-20150329-0003.JPG</t>
  </si>
  <si>
    <t>C2M34-120-V-20150401-0006.JPG</t>
  </si>
  <si>
    <t>C2M34-120-V-20150405-0006.JPG</t>
  </si>
  <si>
    <t>C2M34-120-V-20150409-0006.JPG</t>
  </si>
  <si>
    <t>C2M34-120-V-20150413-0006.JPG</t>
  </si>
  <si>
    <t>C2M34-120-V-20150417-0008.JPG</t>
  </si>
  <si>
    <t>C2M34-120-V-20150420-0007.JPG</t>
  </si>
  <si>
    <t>C2M34-120-V-20150422-0007.JPG</t>
  </si>
  <si>
    <t>C2M34-121-V-20150318-0003.JPG</t>
  </si>
  <si>
    <t>C2M34-121</t>
  </si>
  <si>
    <t>Col-0(W)</t>
  </si>
  <si>
    <t>C2M34-121-V-20150323-0002.JPG</t>
  </si>
  <si>
    <t>C2M34-121-V-20150327-0002.JPG</t>
  </si>
  <si>
    <t>C2M34-121-V-20150331-0005.JPG</t>
  </si>
  <si>
    <t>C2M34-121-V-20150405-0006.JPG</t>
  </si>
  <si>
    <t>C2M34-121-V-20150410-0007.JPG</t>
  </si>
  <si>
    <t>C2M34-121-V-20150414-0006.JPG</t>
  </si>
  <si>
    <t>C2M34-121-V-20150419-0006.JPG</t>
  </si>
  <si>
    <t>C2M34-121-V-20150424-0006.JPG</t>
  </si>
  <si>
    <t>C2M34-121-V-20150429-0006.JPG</t>
  </si>
  <si>
    <t>C2M34-122-V-20150325-0002.JPG</t>
  </si>
  <si>
    <t>C2M34-122</t>
  </si>
  <si>
    <t>C2M34-122-V-20150329-0003.JPG</t>
  </si>
  <si>
    <t>C2M34-122-V-20150402-0003.JPG</t>
  </si>
  <si>
    <t>C2M34-122-V-20150407-0006.JPG</t>
  </si>
  <si>
    <t>C2M34-122-V-20150411-0014.JPG</t>
  </si>
  <si>
    <t>C2M34-122-V-20150416-0006.JPG</t>
  </si>
  <si>
    <t>C2M34-122-V-20150421-0006.JPG</t>
  </si>
  <si>
    <t>C2M34-122-V-20150426-0007.JPG</t>
  </si>
  <si>
    <t>C2M34-122-V-20150501-0005.JPG</t>
  </si>
  <si>
    <t>C2M34-122-V-20150505-0007.JPG</t>
  </si>
  <si>
    <t>C2M34-122-V-20150509-0006.JPG</t>
  </si>
  <si>
    <t>C2M34-122-V-20150511-0006.JPG</t>
  </si>
  <si>
    <t>C2M34-123-V-20150318-0003.JPG</t>
  </si>
  <si>
    <t>C2M34-123</t>
  </si>
  <si>
    <t>C2M34-123-V-20150322-0002.JPG</t>
  </si>
  <si>
    <t>C2M34-123-V-20150326-0001.JPG</t>
  </si>
  <si>
    <t>C2M34-123-V-20150329-0003.JPG</t>
  </si>
  <si>
    <t>C2M34-123-V-20150401-0006.JPG</t>
  </si>
  <si>
    <t>C2M34-123-V-20150405-0006.JPG</t>
  </si>
  <si>
    <t>C2M34-123-V-20150409-0006.JPG</t>
  </si>
  <si>
    <t>C2M34-123-V-20150412-0006.JPG</t>
  </si>
  <si>
    <t>C2M34-123-V-20150416-0006.JPG</t>
  </si>
  <si>
    <t>C2M34-123-V-20150419-0007.JPG</t>
  </si>
  <si>
    <t>C2M34-123-V-20150423-0007.JPG</t>
  </si>
  <si>
    <t>C2M34-123-V-20150427-0006.JPG</t>
  </si>
  <si>
    <t>C2M34-124-V-20150327-0002.JPG</t>
  </si>
  <si>
    <t>C2M34-124</t>
  </si>
  <si>
    <t>C2M34-124-V-20150331-0002.JPG</t>
  </si>
  <si>
    <t>C2M34-124-V-20150403-0006.JPG</t>
  </si>
  <si>
    <t>C2M34-124-V-20150407-0006.JPG</t>
  </si>
  <si>
    <t>C2M34-124-V-20150411-0007.JPG</t>
  </si>
  <si>
    <t>C2M34-124-V-20150414-0006.JPG</t>
  </si>
  <si>
    <t>C2M34-124-V-20150418-0005.JPG</t>
  </si>
  <si>
    <t>C2M34-124-V-20150422-0007.JPG</t>
  </si>
  <si>
    <t>C2M34-124-V-20150426-0007.JPG</t>
  </si>
  <si>
    <t>C2M34-124-V-20150430-0007.JPG</t>
  </si>
  <si>
    <t>C2M34-124-V-20150504-0006.JPG</t>
  </si>
  <si>
    <t>C2M34-124-V-20150505-0006.JPG</t>
  </si>
  <si>
    <t>C2M34-125-V-20150318-0003.JPG</t>
  </si>
  <si>
    <t>C2M34-125</t>
  </si>
  <si>
    <t>C2M34-125-V-20150324-0002.JPG</t>
  </si>
  <si>
    <t>C2M34-125-V-20150329-0003.JPG</t>
  </si>
  <si>
    <t>C2M34-125-V-20150403-0006.JPG</t>
  </si>
  <si>
    <t>C2M34-125-V-20150409-0006.JPG</t>
  </si>
  <si>
    <t>C2M34-125-V-20150414-0006.JPG</t>
  </si>
  <si>
    <t>C2M34-125-V-20150420-0006.JPG</t>
  </si>
  <si>
    <t>C2M34-125-V-20150426-0007.JPG</t>
  </si>
  <si>
    <t>C2M34-125-V-20150501-0006.JPG</t>
  </si>
  <si>
    <t>C2M34-125-V-20150507-0007.JPG</t>
  </si>
  <si>
    <t>C2M34-125-V-20150511-0006.JPG</t>
  </si>
  <si>
    <t>C2M34-126-V-20150318-0003.JPG</t>
  </si>
  <si>
    <t>C2M34-126</t>
  </si>
  <si>
    <t>Ak-1(W)</t>
  </si>
  <si>
    <t>C2M34-126-V-20150323-0002.JPG</t>
  </si>
  <si>
    <t>C2M34-126-V-20150327-0002.JPG</t>
  </si>
  <si>
    <t>C2M34-126-V-20150331-0005.JPG</t>
  </si>
  <si>
    <t>C2M34-126-V-20150405-0006.JPG</t>
  </si>
  <si>
    <t>C2M34-126-V-20150410-0007.JPG</t>
  </si>
  <si>
    <t>C2M34-126-V-20150414-0006.JPG</t>
  </si>
  <si>
    <t>C2M34-126-V-20150418-0006.JPG</t>
  </si>
  <si>
    <t>C2M34-126-V-20150423-0007.JPG</t>
  </si>
  <si>
    <t>C2M34-126-V-20150428-0006.JPG</t>
  </si>
  <si>
    <t>C2M34-126-V-20150503-0006.JPG</t>
  </si>
  <si>
    <t>C2M34-126-V-20150504-0006.JPG</t>
  </si>
  <si>
    <t>C2M34-127-V-20150326-0001.JPG</t>
  </si>
  <si>
    <t>C2M34-127</t>
  </si>
  <si>
    <t>C2M34-127-V-20150331-0002.JPG</t>
  </si>
  <si>
    <t>C2M34-127-V-20150405-0006.JPG</t>
  </si>
  <si>
    <t>C2M34-127-V-20150411-0014.JPG</t>
  </si>
  <si>
    <t>C2M34-127-V-20150417-0008.JPG</t>
  </si>
  <si>
    <t>C2M34-127-V-20150423-0007.JPG</t>
  </si>
  <si>
    <t>C2M34-127-V-20150429-0006.JPG</t>
  </si>
  <si>
    <t>C2M34-127-V-20150505-0006.JPG</t>
  </si>
  <si>
    <t>C2M34-127-V-20150511-0006.JPG</t>
  </si>
  <si>
    <t>C2M34-127-V-20150517-0006.JPG</t>
  </si>
  <si>
    <t>C2M34-127-V-20150518-0006.JPG</t>
  </si>
  <si>
    <t>C2M34-128-V-20150318-0003.JPG</t>
  </si>
  <si>
    <t>C2M34-128</t>
  </si>
  <si>
    <t>C2M34-128-V-20150322-0002.JPG</t>
  </si>
  <si>
    <t>C2M34-128-V-20150326-0001.JPG</t>
  </si>
  <si>
    <t>C2M34-128-V-20150329-0003.JPG</t>
  </si>
  <si>
    <t>C2M34-128-V-20150401-0006.JPG</t>
  </si>
  <si>
    <t>C2M34-128-V-20150405-0006.JPG</t>
  </si>
  <si>
    <t>C2M34-128-V-20150409-0006.JPG</t>
  </si>
  <si>
    <t>C2M34-128-V-20150413-0006.JPG</t>
  </si>
  <si>
    <t>C2M34-128-V-20150417-0008.JPG</t>
  </si>
  <si>
    <t>C2M34-128-V-20150420-0007.JPG</t>
  </si>
  <si>
    <t>C2M34-128-V-20150424-0006.JPG</t>
  </si>
  <si>
    <t>C2M34-128-V-20150427-0006.JPG</t>
  </si>
  <si>
    <t>C2M34-129-V-20150318-0003.JPG</t>
  </si>
  <si>
    <t>C2M34-129</t>
  </si>
  <si>
    <t>C2M34-129-V-20150328-0002.JPG</t>
  </si>
  <si>
    <t>C2M34-129-V-20150401-0006.JPG</t>
  </si>
  <si>
    <t>C2M34-129-V-20150406-0007.JPG</t>
  </si>
  <si>
    <t>C2M34-129-V-20150411-0014.JPG</t>
  </si>
  <si>
    <t>C2M34-129-V-20150416-0006.JPG</t>
  </si>
  <si>
    <t>C2M34-129-V-20150421-0006.JPG</t>
  </si>
  <si>
    <t>C2M34-129-V-20150426-0007.JPG</t>
  </si>
  <si>
    <t>C2M34-129-V-20150501-0005.JPG</t>
  </si>
  <si>
    <t>C2M34-129-V-20150506-0007.JPG</t>
  </si>
  <si>
    <t>C2M34-129-V-20150510-0007.JPG</t>
  </si>
  <si>
    <t>C2M34-129-V-20150514-0006.JPG</t>
  </si>
  <si>
    <t>C2M34-13-V-20150318-0003.JPG</t>
  </si>
  <si>
    <t>C2M34-13</t>
  </si>
  <si>
    <t>C2M34-13-V-20150323-0002.JPG</t>
  </si>
  <si>
    <t>C2M34-13-V-20150327-0002.JPG</t>
  </si>
  <si>
    <t>C2M34-13-V-20150331-0005.JPG</t>
  </si>
  <si>
    <t>C2M34-13-V-20150405-0006.JPG</t>
  </si>
  <si>
    <t>C2M34-13-V-20150410-0007.JPG</t>
  </si>
  <si>
    <t>C2M34-13-V-20150414-0006.JPG</t>
  </si>
  <si>
    <t>C2M34-13-V-20150419-0006.JPG</t>
  </si>
  <si>
    <t>C2M34-13-V-20150424-0006.JPG</t>
  </si>
  <si>
    <t>C2M34-13-V-20150429-0006.JPG</t>
  </si>
  <si>
    <t>C2M34-13-V-20150504-0006.JPG</t>
  </si>
  <si>
    <t>C2M34-13-V-20150505-0006.JPG</t>
  </si>
  <si>
    <t>C2M34-130-V-20150318-0003.JPG</t>
  </si>
  <si>
    <t>C2M34-130</t>
  </si>
  <si>
    <t>C2M34-130-V-20150322-0002.JPG</t>
  </si>
  <si>
    <t>C2M34-130-V-20150326-0001.JPG</t>
  </si>
  <si>
    <t>C2M34-130-V-20150329-0003.JPG</t>
  </si>
  <si>
    <t>C2M34-130-V-20150401-0006.JPG</t>
  </si>
  <si>
    <t>C2M34-130-V-20150405-0006.JPG</t>
  </si>
  <si>
    <t>C2M34-130-V-20150409-0006.JPG</t>
  </si>
  <si>
    <t>C2M34-130-V-20150413-0006.JPG</t>
  </si>
  <si>
    <t>C2M34-130-V-20150417-0008.JPG</t>
  </si>
  <si>
    <t>C2M34-130-V-20150420-0007.JPG</t>
  </si>
  <si>
    <t>C2M34-130-V-20150424-0006.JPG</t>
  </si>
  <si>
    <t>C2M34-130-V-20150427-0006.JPG</t>
  </si>
  <si>
    <t>C2M34-131-V-20150318-0003.JPG</t>
  </si>
  <si>
    <t>C2M34-131</t>
  </si>
  <si>
    <t>C2M34-131-V-20150322-0002.JPG</t>
  </si>
  <si>
    <t>C2M34-131-V-20150326-0001.JPG</t>
  </si>
  <si>
    <t>C2M34-131-V-20150329-0003.JPG</t>
  </si>
  <si>
    <t>C2M34-131-V-20150401-0006.JPG</t>
  </si>
  <si>
    <t>C2M34-131-V-20150405-0006.JPG</t>
  </si>
  <si>
    <t>C2M34-131-V-20150409-0006.JPG</t>
  </si>
  <si>
    <t>C2M34-131-V-20150413-0006.JPG</t>
  </si>
  <si>
    <t>C2M34-131-V-20150417-0008.JPG</t>
  </si>
  <si>
    <t>C2M34-131-V-20150420-0007.JPG</t>
  </si>
  <si>
    <t>C2M34-131-V-20150424-0006.JPG</t>
  </si>
  <si>
    <t>C2M34-131-V-20150428-0006.JPG</t>
  </si>
  <si>
    <t>C2M34-132-V-20150318-0003.JPG</t>
  </si>
  <si>
    <t>C2M34-132</t>
  </si>
  <si>
    <t>C2M34-132-V-20150323-0002.JPG</t>
  </si>
  <si>
    <t>C2M34-132-V-20150327-0002.JPG</t>
  </si>
  <si>
    <t>C2M34-132-V-20150331-0005.JPG</t>
  </si>
  <si>
    <t>C2M34-132-V-20150405-0006.JPG</t>
  </si>
  <si>
    <t>C2M34-132-V-20150410-0007.JPG</t>
  </si>
  <si>
    <t>C2M34-132-V-20150415-0007.JPG</t>
  </si>
  <si>
    <t>C2M34-132-V-20150420-0006.JPG</t>
  </si>
  <si>
    <t>C2M34-132-V-20150425-0006.JPG</t>
  </si>
  <si>
    <t>C2M34-132-V-20150430-0007.JPG</t>
  </si>
  <si>
    <t>C2M34-132-V-20150504-0007.JPG</t>
  </si>
  <si>
    <t>C2M34-132-V-20150507-0008.JPG</t>
  </si>
  <si>
    <t>C2M34-133-V-20150318-0003.JPG</t>
  </si>
  <si>
    <t>C2M34-133</t>
  </si>
  <si>
    <t>C2M34-133-V-20150322-0002.JPG</t>
  </si>
  <si>
    <t>C2M34-133-V-20150326-0001.JPG</t>
  </si>
  <si>
    <t>C2M34-133-V-20150329-0003.JPG</t>
  </si>
  <si>
    <t>C2M34-133-V-20150401-0006.JPG</t>
  </si>
  <si>
    <t>C2M34-133-V-20150405-0006.JPG</t>
  </si>
  <si>
    <t>C2M34-133-V-20150409-0006.JPG</t>
  </si>
  <si>
    <t>C2M34-133-V-20150412-0007.JPG</t>
  </si>
  <si>
    <t>C2M34-133-V-20150416-0006.JPG</t>
  </si>
  <si>
    <t>C2M34-133-V-20150420-0006.JPG</t>
  </si>
  <si>
    <t>C2M34-134-V-20150318-0003.JPG</t>
  </si>
  <si>
    <t>C2M34-134</t>
  </si>
  <si>
    <t>C2M34-134-V-20150322-0002.JPG</t>
  </si>
  <si>
    <t>C2M34-134-V-20150326-0001.JPG</t>
  </si>
  <si>
    <t>C2M34-134-V-20150329-0003.JPG</t>
  </si>
  <si>
    <t>C2M34-134-V-20150401-0006.JPG</t>
  </si>
  <si>
    <t>C2M34-134-V-20150405-0006.JPG</t>
  </si>
  <si>
    <t>C2M34-134-V-20150408-0007.JPG</t>
  </si>
  <si>
    <t>C2M34-134-V-20150411-0014.JPG</t>
  </si>
  <si>
    <t>C2M34-134-V-20150415-0007.JPG</t>
  </si>
  <si>
    <t>C2M34-134-V-20150419-0006.JPG</t>
  </si>
  <si>
    <t>C2M34-134-V-20150421-0006.JPG</t>
  </si>
  <si>
    <t>C2M34-135-V-20150318-0003.JPG</t>
  </si>
  <si>
    <t>C2M34-135</t>
  </si>
  <si>
    <t>C2M34-135-V-20150323-0002.JPG</t>
  </si>
  <si>
    <t>C2M34-135-V-20150327-0002.JPG</t>
  </si>
  <si>
    <t>C2M34-135-V-20150331-0005.JPG</t>
  </si>
  <si>
    <t>C2M34-135-V-20150405-0006.JPG</t>
  </si>
  <si>
    <t>C2M34-135-V-20150410-0007.JPG</t>
  </si>
  <si>
    <t>C2M34-135-V-20150414-0006.JPG</t>
  </si>
  <si>
    <t>C2M34-135-V-20150418-0006.JPG</t>
  </si>
  <si>
    <t>C2M34-135-V-20150423-0007.JPG</t>
  </si>
  <si>
    <t>C2M34-135-V-20150428-0006.JPG</t>
  </si>
  <si>
    <t>C2M34-135-V-20150501-0005.JPG</t>
  </si>
  <si>
    <t>C2M34-136-V-20150318-0003.JPG</t>
  </si>
  <si>
    <t>C2M34-136</t>
  </si>
  <si>
    <t>C2M34-136-V-20150324-0002.JPG</t>
  </si>
  <si>
    <t>C2M34-136-V-20150329-0003.JPG</t>
  </si>
  <si>
    <t>C2M34-136-V-20150403-0006.JPG</t>
  </si>
  <si>
    <t>C2M34-136-V-20150409-0006.JPG</t>
  </si>
  <si>
    <t>C2M34-136-V-20150414-0006.JPG</t>
  </si>
  <si>
    <t>C2M34-136-V-20150420-0006.JPG</t>
  </si>
  <si>
    <t>C2M34-136-V-20150426-0007.JPG</t>
  </si>
  <si>
    <t>C2M34-136-V-20150502-0006.JPG</t>
  </si>
  <si>
    <t>C2M34-136-V-20150508-0005.JPG</t>
  </si>
  <si>
    <t>C2M34-136-V-20150511-0006.JPG</t>
  </si>
  <si>
    <t>C2M34-137-V-20150318-0003.JPG</t>
  </si>
  <si>
    <t>C2M34-137</t>
  </si>
  <si>
    <t>C2M34-137-V-20150321-0002.JPG</t>
  </si>
  <si>
    <t>C2M34-137-V-20150324-0002.JPG</t>
  </si>
  <si>
    <t>C2M34-137-V-20150326-0002.JPG</t>
  </si>
  <si>
    <t>C2M34-137-V-20150329-0003.JPG</t>
  </si>
  <si>
    <t>C2M34-137-V-20150331-0005.JPG</t>
  </si>
  <si>
    <t>C2M34-137-V-20150403-0006.JPG</t>
  </si>
  <si>
    <t>C2M34-137-V-20150406-0007.JPG</t>
  </si>
  <si>
    <t>C2M34-137-V-20150408-0007.JPG</t>
  </si>
  <si>
    <t>C2M34-137-V-20150411-0007.JPG</t>
  </si>
  <si>
    <t>C2M34-137-V-20150413-0006.JPG</t>
  </si>
  <si>
    <t>C2M34-137-V-20150414-0006.JPG</t>
  </si>
  <si>
    <t>C2M34-138-V-20150318-0003.JPG</t>
  </si>
  <si>
    <t>C2M34-138</t>
  </si>
  <si>
    <t>C2M34-138-V-20150322-0002.JPG</t>
  </si>
  <si>
    <t>C2M34-138-V-20150326-0001.JPG</t>
  </si>
  <si>
    <t>C2M34-138-V-20150329-0003.JPG</t>
  </si>
  <si>
    <t>C2M34-138-V-20150401-0006.JPG</t>
  </si>
  <si>
    <t>C2M34-138-V-20150405-0006.JPG</t>
  </si>
  <si>
    <t>C2M34-138-V-20150409-0006.JPG</t>
  </si>
  <si>
    <t>C2M34-138-V-20150411-0014.JPG</t>
  </si>
  <si>
    <t>C2M34-138-V-20150415-0007.JPG</t>
  </si>
  <si>
    <t>C2M34-138-V-20150419-0006.JPG</t>
  </si>
  <si>
    <t>C2M34-139-V-20150318-0003.JPG</t>
  </si>
  <si>
    <t>C2M34-139</t>
  </si>
  <si>
    <t>C2M34-139-V-20150324-0002.JPG</t>
  </si>
  <si>
    <t>C2M34-139-V-20150329-0003.JPG</t>
  </si>
  <si>
    <t>C2M34-139-V-20150403-0006.JPG</t>
  </si>
  <si>
    <t>C2M34-139-V-20150409-0006.JPG</t>
  </si>
  <si>
    <t>C2M34-139-V-20150415-0007.JPG</t>
  </si>
  <si>
    <t>C2M34-139-V-20150421-0006.JPG</t>
  </si>
  <si>
    <t>C2M34-139-V-20150427-0006.JPG</t>
  </si>
  <si>
    <t>C2M34-139-V-20150503-0006.JPG</t>
  </si>
  <si>
    <t>C2M34-139-V-20150507-0009.JPG</t>
  </si>
  <si>
    <t>C2M34-139-V-20150511-0006.JPG</t>
  </si>
  <si>
    <t>C2M34-14-V-20150318-0003.JPG</t>
  </si>
  <si>
    <t>C2M34-14</t>
  </si>
  <si>
    <t>C2M34-14-V-20150322-0002.JPG</t>
  </si>
  <si>
    <t>C2M34-14-V-20150326-0001.JPG</t>
  </si>
  <si>
    <t>C2M34-14-V-20150329-0003.JPG</t>
  </si>
  <si>
    <t>C2M34-14-V-20150401-0006.JPG</t>
  </si>
  <si>
    <t>C2M34-14-V-20150405-0006.JPG</t>
  </si>
  <si>
    <t>C2M34-14-V-20150409-0006.JPG</t>
  </si>
  <si>
    <t>C2M34-14-V-20150412-0006.JPG</t>
  </si>
  <si>
    <t>C2M34-14-V-20150415-0008.JPG</t>
  </si>
  <si>
    <t>C2M34-14-V-20150419-0006.JPG</t>
  </si>
  <si>
    <t>C2M34-14-V-20150420-0006.JPG</t>
  </si>
  <si>
    <t>C2M34-140-V-20150318-0003.JPG</t>
  </si>
  <si>
    <t>C2M34-140</t>
  </si>
  <si>
    <t>C2M34-140-V-20150324-0002.JPG</t>
  </si>
  <si>
    <t>C2M34-140-V-20150329-0003.JPG</t>
  </si>
  <si>
    <t>C2M34-140-V-20150403-0006.JPG</t>
  </si>
  <si>
    <t>C2M34-140-V-20150409-0006.JPG</t>
  </si>
  <si>
    <t>C2M34-140-V-20150415-0007.JPG</t>
  </si>
  <si>
    <t>C2M34-140-V-20150421-0006.JPG</t>
  </si>
  <si>
    <t>C2M34-140-V-20150427-0006.JPG</t>
  </si>
  <si>
    <t>C2M34-140-V-20150503-0006.JPG</t>
  </si>
  <si>
    <t>C2M34-140-V-20150507-0009.JPG</t>
  </si>
  <si>
    <t>C2M34-140-V-20150511-0006.JPG</t>
  </si>
  <si>
    <t>C2M34-141-V-20150318-0003.JPG</t>
  </si>
  <si>
    <t>C2M34-141</t>
  </si>
  <si>
    <t>C2M34-141-V-20150322-0002.JPG</t>
  </si>
  <si>
    <t>C2M34-141-V-20150326-0001.JPG</t>
  </si>
  <si>
    <t>C2M34-141-V-20150329-0003.JPG</t>
  </si>
  <si>
    <t>C2M34-141-V-20150401-0006.JPG</t>
  </si>
  <si>
    <t>C2M34-141-V-20150405-0006.JPG</t>
  </si>
  <si>
    <t>C2M34-141-V-20150408-0007.JPG</t>
  </si>
  <si>
    <t>C2M34-141-V-20150411-0014.JPG</t>
  </si>
  <si>
    <t>C2M34-141-V-20150415-0007.JPG</t>
  </si>
  <si>
    <t>C2M34-141-V-20150419-0006.JPG</t>
  </si>
  <si>
    <t>C2M34-141-V-20150420-0006.JPG</t>
  </si>
  <si>
    <t>C2M34-142-V-20150318-0003.JPG</t>
  </si>
  <si>
    <t>C2M34-142</t>
  </si>
  <si>
    <t>C2M34-142-V-20150323-0002.JPG</t>
  </si>
  <si>
    <t>C2M34-142-V-20150327-0002.JPG</t>
  </si>
  <si>
    <t>C2M34-142-V-20150331-0005.JPG</t>
  </si>
  <si>
    <t>C2M34-142-V-20150405-0006.JPG</t>
  </si>
  <si>
    <t>C2M34-142-V-20150410-0007.JPG</t>
  </si>
  <si>
    <t>C2M34-142-V-20150415-0007.JPG</t>
  </si>
  <si>
    <t>C2M34-142-V-20150420-0006.JPG</t>
  </si>
  <si>
    <t>C2M34-142-V-20150425-0006.JPG</t>
  </si>
  <si>
    <t>C2M34-142-V-20150430-0007.JPG</t>
  </si>
  <si>
    <t>C2M34-142-V-20150504-0007.JPG</t>
  </si>
  <si>
    <t>C2M34-142-V-20150507-0008.JPG</t>
  </si>
  <si>
    <t>C2M34-143-V-20150318-0003.JPG</t>
  </si>
  <si>
    <t>C2M34-143</t>
  </si>
  <si>
    <t>C2M34-143-V-20150322-0002.JPG</t>
  </si>
  <si>
    <t>C2M34-143-V-20150326-0001.JPG</t>
  </si>
  <si>
    <t>C2M34-143-V-20150329-0003.JPG</t>
  </si>
  <si>
    <t>C2M34-143-V-20150401-0006.JPG</t>
  </si>
  <si>
    <t>C2M34-143-V-20150405-0006.JPG</t>
  </si>
  <si>
    <t>C2M34-143-V-20150409-0006.JPG</t>
  </si>
  <si>
    <t>C2M34-143-V-20150413-0006.JPG</t>
  </si>
  <si>
    <t>C2M34-143-V-20150417-0008.JPG</t>
  </si>
  <si>
    <t>C2M34-143-V-20150421-0006.JPG</t>
  </si>
  <si>
    <t>C2M34-143-V-20150425-0006.JPG</t>
  </si>
  <si>
    <t>C2M34-143-V-20150427-0006.JPG</t>
  </si>
  <si>
    <t>C2M34-144-V-20150318-0003.JPG</t>
  </si>
  <si>
    <t>C2M34-144</t>
  </si>
  <si>
    <t>C2M34-144-V-20150322-0002.JPG</t>
  </si>
  <si>
    <t>C2M34-144-V-20150326-0001.JPG</t>
  </si>
  <si>
    <t>C2M34-144-V-20150329-0003.JPG</t>
  </si>
  <si>
    <t>C2M34-144-V-20150401-0006.JPG</t>
  </si>
  <si>
    <t>C2M34-144-V-20150405-0006.JPG</t>
  </si>
  <si>
    <t>C2M34-144-V-20150409-0006.JPG</t>
  </si>
  <si>
    <t>C2M34-144-V-20150413-0006.JPG</t>
  </si>
  <si>
    <t>C2M34-144-V-20150416-0007.JPG</t>
  </si>
  <si>
    <t>C2M34-144-V-20150420-0006.JPG</t>
  </si>
  <si>
    <t>C2M34-145-V-20150326-0002.JPG</t>
  </si>
  <si>
    <t>C2M34-145</t>
  </si>
  <si>
    <t>C2M34-145-V-20150331-0002.JPG</t>
  </si>
  <si>
    <t>C2M34-145-V-20150404-0006.JPG</t>
  </si>
  <si>
    <t>C2M34-145-V-20150409-0006.JPG</t>
  </si>
  <si>
    <t>C2M34-145-V-20150413-0006.JPG</t>
  </si>
  <si>
    <t>C2M34-145-V-20150418-0005.JPG</t>
  </si>
  <si>
    <t>C2M34-145-V-20150423-0007.JPG</t>
  </si>
  <si>
    <t>C2M34-145-V-20150428-0006.JPG</t>
  </si>
  <si>
    <t>C2M34-145-V-20150503-0006.JPG</t>
  </si>
  <si>
    <t>C2M34-145-V-20150508-0005.JPG</t>
  </si>
  <si>
    <t>C2M34-145-V-20150511-0006.JPG</t>
  </si>
  <si>
    <t>C2M34-146-V-20150325-0002.JPG</t>
  </si>
  <si>
    <t>C2M34-146</t>
  </si>
  <si>
    <t>C2M34-146-V-20150329-0003.JPG</t>
  </si>
  <si>
    <t>C2M34-146-V-20150402-0003.JPG</t>
  </si>
  <si>
    <t>C2M34-146-V-20150407-0006.JPG</t>
  </si>
  <si>
    <t>C2M34-146-V-20150411-0014.JPG</t>
  </si>
  <si>
    <t>C2M34-146-V-20150416-0006.JPG</t>
  </si>
  <si>
    <t>C2M34-146-V-20150421-0006.JPG</t>
  </si>
  <si>
    <t>C2M34-146-V-20150426-0007.JPG</t>
  </si>
  <si>
    <t>C2M34-146-V-20150501-0005.JPG</t>
  </si>
  <si>
    <t>C2M34-146-V-20150506-0007.JPG</t>
  </si>
  <si>
    <t>C2M34-146-V-20150511-0006.JPG</t>
  </si>
  <si>
    <t>C2M34-147-V-20150318-0003.JPG</t>
  </si>
  <si>
    <t>C2M34-147</t>
  </si>
  <si>
    <t>C2M34-147-V-20150329-0003.JPG</t>
  </si>
  <si>
    <t>C2M34-147-V-20150403-0006.JPG</t>
  </si>
  <si>
    <t>C2M34-147-V-20150409-0006.JPG</t>
  </si>
  <si>
    <t>C2M34-147-V-20150414-0006.JPG</t>
  </si>
  <si>
    <t>C2M34-147-V-20150420-0006.JPG</t>
  </si>
  <si>
    <t>C2M34-147-V-20150426-0007.JPG</t>
  </si>
  <si>
    <t>C2M34-147-V-20150502-0006.JPG</t>
  </si>
  <si>
    <t>C2M34-147-V-20150508-0005.JPG</t>
  </si>
  <si>
    <t>C2M34-147-V-20150514-0006.JPG</t>
  </si>
  <si>
    <t>C2M34-148-V-20150318-0003.JPG</t>
  </si>
  <si>
    <t>C2M34-148</t>
  </si>
  <si>
    <t>C2M34-148-V-20150323-0002.JPG</t>
  </si>
  <si>
    <t>C2M34-148-V-20150327-0002.JPG</t>
  </si>
  <si>
    <t>C2M34-148-V-20150331-0005.JPG</t>
  </si>
  <si>
    <t>C2M34-148-V-20150405-0006.JPG</t>
  </si>
  <si>
    <t>C2M34-148-V-20150410-0007.JPG</t>
  </si>
  <si>
    <t>C2M34-148-V-20150414-0006.JPG</t>
  </si>
  <si>
    <t>C2M34-148-V-20150419-0006.JPG</t>
  </si>
  <si>
    <t>C2M34-148-V-20150424-0006.JPG</t>
  </si>
  <si>
    <t>C2M34-148-V-20150429-0006.JPG</t>
  </si>
  <si>
    <t>C2M34-148-V-20150501-0005.JPG</t>
  </si>
  <si>
    <t>C2M34-149-V-20150318-0003.JPG</t>
  </si>
  <si>
    <t>C2M34-149</t>
  </si>
  <si>
    <t>Nok-1(W)</t>
  </si>
  <si>
    <t>C2M34-149-V-20150324-0002.JPG</t>
  </si>
  <si>
    <t>C2M34-149-V-20150329-0003.JPG</t>
  </si>
  <si>
    <t>C2M34-149-V-20150403-0006.JPG</t>
  </si>
  <si>
    <t>C2M34-149-V-20150409-0006.JPG</t>
  </si>
  <si>
    <t>C2M34-149-V-20150414-0006.JPG</t>
  </si>
  <si>
    <t>C2M34-149-V-20150420-0006.JPG</t>
  </si>
  <si>
    <t>C2M34-149-V-20150426-0007.JPG</t>
  </si>
  <si>
    <t>C2M34-149-V-20150502-0006.JPG</t>
  </si>
  <si>
    <t>C2M34-149-V-20150507-0008.JPG</t>
  </si>
  <si>
    <t>C2M34-149-V-20150513-0006.JPG</t>
  </si>
  <si>
    <t>C2M34-149-V-20150517-0006.JPG</t>
  </si>
  <si>
    <t>C2M34-15-V-20150318-0003.JPG</t>
  </si>
  <si>
    <t>C2M34-15</t>
  </si>
  <si>
    <t>C2M34-15-V-20150322-0002.JPG</t>
  </si>
  <si>
    <t>C2M34-15-V-20150326-0001.JPG</t>
  </si>
  <si>
    <t>C2M34-15-V-20150329-0003.JPG</t>
  </si>
  <si>
    <t>C2M34-15-V-20150401-0006.JPG</t>
  </si>
  <si>
    <t>C2M34-15-V-20150405-0006.JPG</t>
  </si>
  <si>
    <t>C2M34-15-V-20150409-0006.JPG</t>
  </si>
  <si>
    <t>C2M34-15-V-20150412-0006.JPG</t>
  </si>
  <si>
    <t>C2M34-15-V-20150416-0006.JPG</t>
  </si>
  <si>
    <t>C2M34-15-V-20150420-0006.JPG</t>
  </si>
  <si>
    <t>C2M34-15-V-20150423-0008.JPG</t>
  </si>
  <si>
    <t>C2M34-15-V-20150427-0006.JPG</t>
  </si>
  <si>
    <t>C2M34-150-V-20150318-0003.JPG</t>
  </si>
  <si>
    <t>C2M34-150</t>
  </si>
  <si>
    <t>C2M34-150-V-20150325-0002.JPG</t>
  </si>
  <si>
    <t>C2M34-150-V-20150331-0002.JPG</t>
  </si>
  <si>
    <t>C2M34-150-V-20150406-0007.JPG</t>
  </si>
  <si>
    <t>C2M34-150-V-20150412-0006.JPG</t>
  </si>
  <si>
    <t>C2M34-150-V-20150419-0006.JPG</t>
  </si>
  <si>
    <t>C2M34-150-V-20150426-0007.JPG</t>
  </si>
  <si>
    <t>C2M34-150-V-20150502-0007.JPG</t>
  </si>
  <si>
    <t>C2M34-150-V-20150509-0006.JPG</t>
  </si>
  <si>
    <t>C2M34-150-V-20150516-0006.JPG</t>
  </si>
  <si>
    <t>C2M34-150-V-20150518-0006.JPG</t>
  </si>
  <si>
    <t>C2M34-151-V-20150318-0003.JPG</t>
  </si>
  <si>
    <t>C2M34-151</t>
  </si>
  <si>
    <t>C2M34-151-V-20150323-0002.JPG</t>
  </si>
  <si>
    <t>C2M34-151-V-20150327-0002.JPG</t>
  </si>
  <si>
    <t>C2M34-151-V-20150331-0005.JPG</t>
  </si>
  <si>
    <t>C2M34-151-V-20150405-0006.JPG</t>
  </si>
  <si>
    <t>C2M34-151-V-20150410-0007.JPG</t>
  </si>
  <si>
    <t>C2M34-151-V-20150415-0007.JPG</t>
  </si>
  <si>
    <t>C2M34-151-V-20150420-0006.JPG</t>
  </si>
  <si>
    <t>C2M34-151-V-20150425-0006.JPG</t>
  </si>
  <si>
    <t>C2M34-151-V-20150430-0007.JPG</t>
  </si>
  <si>
    <t>C2M34-152-V-20150330-0002.JPG</t>
  </si>
  <si>
    <t>C2M34-152</t>
  </si>
  <si>
    <t>C2M34-152-V-20150401-0006.JPG</t>
  </si>
  <si>
    <t>C2M34-152-V-20150404-0006.JPG</t>
  </si>
  <si>
    <t>C2M34-152-V-20150407-0006.JPG</t>
  </si>
  <si>
    <t>C2M34-152-V-20150410-0007.JPG</t>
  </si>
  <si>
    <t>C2M34-152-V-20150413-0006.JPG</t>
  </si>
  <si>
    <t>C2M34-152-V-20150416-0006.JPG</t>
  </si>
  <si>
    <t>C2M34-152-V-20150418-0006.JPG</t>
  </si>
  <si>
    <t>C2M34-152-V-20150421-0006.JPG</t>
  </si>
  <si>
    <t>C2M34-152-V-20150424-0006.JPG</t>
  </si>
  <si>
    <t>C2M34-152-V-20150427-0006.JPG</t>
  </si>
  <si>
    <t>C2M34-152-V-20150428-0006.JPG</t>
  </si>
  <si>
    <t>C2M34-153-V-20150318-0003.JPG</t>
  </si>
  <si>
    <t>C2M34-153</t>
  </si>
  <si>
    <t>Mr-0(W)</t>
  </si>
  <si>
    <t>C2M34-153-V-20150329-0003.JPG</t>
  </si>
  <si>
    <t>C2M34-153-V-20150403-0006.JPG</t>
  </si>
  <si>
    <t>C2M34-153-V-20150409-0006.JPG</t>
  </si>
  <si>
    <t>C2M34-153-V-20150415-0007.JPG</t>
  </si>
  <si>
    <t>C2M34-153-V-20150421-0006.JPG</t>
  </si>
  <si>
    <t>C2M34-153-V-20150427-0006.JPG</t>
  </si>
  <si>
    <t>C2M34-153-V-20150503-0006.JPG</t>
  </si>
  <si>
    <t>C2M34-153-V-20150509-0006.JPG</t>
  </si>
  <si>
    <t>C2M34-153-V-20150515-0006.JPG</t>
  </si>
  <si>
    <t>C2M34-153-V-20150517-0006.JPG</t>
  </si>
  <si>
    <t>C2M34-154-V-20150318-0003.JPG</t>
  </si>
  <si>
    <t>C2M34-154</t>
  </si>
  <si>
    <t>C2M34-154-V-20150323-0002.JPG</t>
  </si>
  <si>
    <t>C2M34-154-V-20150327-0002.JPG</t>
  </si>
  <si>
    <t>C2M34-154-V-20150331-0005.JPG</t>
  </si>
  <si>
    <t>C2M34-154-V-20150405-0006.JPG</t>
  </si>
  <si>
    <t>C2M34-154-V-20150410-0007.JPG</t>
  </si>
  <si>
    <t>C2M34-154-V-20150415-0007.JPG</t>
  </si>
  <si>
    <t>C2M34-154-V-20150420-0006.JPG</t>
  </si>
  <si>
    <t>C2M34-154-V-20150425-0006.JPG</t>
  </si>
  <si>
    <t>C2M34-154-V-20150430-0007.JPG</t>
  </si>
  <si>
    <t>C2M34-154-V-20150504-0007.JPG</t>
  </si>
  <si>
    <t>C2M34-154-V-20150507-0008.JPG</t>
  </si>
  <si>
    <t>C2M34-155-V-20150318-0003.JPG</t>
  </si>
  <si>
    <t>C2M34-155</t>
  </si>
  <si>
    <t>C2M34-155-V-20150323-0002.JPG</t>
  </si>
  <si>
    <t>C2M34-155-V-20150327-0002.JPG</t>
  </si>
  <si>
    <t>C2M34-155-V-20150331-0005.JPG</t>
  </si>
  <si>
    <t>C2M34-155-V-20150405-0006.JPG</t>
  </si>
  <si>
    <t>C2M34-155-V-20150410-0007.JPG</t>
  </si>
  <si>
    <t>C2M34-155-V-20150415-0007.JPG</t>
  </si>
  <si>
    <t>C2M34-155-V-20150420-0006.JPG</t>
  </si>
  <si>
    <t>C2M34-155-V-20150425-0006.JPG</t>
  </si>
  <si>
    <t>C2M34-155-V-20150429-0007.JPG</t>
  </si>
  <si>
    <t>C2M34-155-V-20150503-0007.JPG</t>
  </si>
  <si>
    <t>C2M34-155-V-20150505-0006.JPG</t>
  </si>
  <si>
    <t>C2M34-156-V-20150318-0003.JPG</t>
  </si>
  <si>
    <t>C2M34-156</t>
  </si>
  <si>
    <t>C2M34-156-V-20150322-0002.JPG</t>
  </si>
  <si>
    <t>C2M34-156-V-20150326-0001.JPG</t>
  </si>
  <si>
    <t>C2M34-156-V-20150329-0003.JPG</t>
  </si>
  <si>
    <t>C2M34-156-V-20150401-0006.JPG</t>
  </si>
  <si>
    <t>C2M34-156-V-20150405-0006.JPG</t>
  </si>
  <si>
    <t>C2M34-156-V-20150409-0006.JPG</t>
  </si>
  <si>
    <t>C2M34-156-V-20150412-0007.JPG</t>
  </si>
  <si>
    <t>C2M34-156-V-20150416-0006.JPG</t>
  </si>
  <si>
    <t>C2M34-156-V-20150420-0006.JPG</t>
  </si>
  <si>
    <t>C2M34-157-V-20150318-0003.JPG</t>
  </si>
  <si>
    <t>C2M34-157</t>
  </si>
  <si>
    <t>C2M34-157-V-20150323-0002.JPG</t>
  </si>
  <si>
    <t>C2M34-157-V-20150327-0002.JPG</t>
  </si>
  <si>
    <t>C2M34-157-V-20150331-0005.JPG</t>
  </si>
  <si>
    <t>C2M34-157-V-20150405-0006.JPG</t>
  </si>
  <si>
    <t>C2M34-157-V-20150410-0007.JPG</t>
  </si>
  <si>
    <t>C2M34-157-V-20150414-0006.JPG</t>
  </si>
  <si>
    <t>C2M34-157-V-20150418-0006.JPG</t>
  </si>
  <si>
    <t>C2M34-157-V-20150423-0007.JPG</t>
  </si>
  <si>
    <t>C2M34-158-V-20150318-0003.JPG</t>
  </si>
  <si>
    <t>C2M34-158</t>
  </si>
  <si>
    <t>C2M34-158-V-20150323-0002.JPG</t>
  </si>
  <si>
    <t>C2M34-158-V-20150327-0002.JPG</t>
  </si>
  <si>
    <t>C2M34-158-V-20150331-0005.JPG</t>
  </si>
  <si>
    <t>C2M34-158-V-20150405-0006.JPG</t>
  </si>
  <si>
    <t>C2M34-158-V-20150410-0007.JPG</t>
  </si>
  <si>
    <t>C2M34-158-V-20150415-0008.JPG</t>
  </si>
  <si>
    <t>C2M34-158-V-20150420-0006.JPG</t>
  </si>
  <si>
    <t>C2M34-158-V-20150425-0006.JPG</t>
  </si>
  <si>
    <t>C2M34-158-V-20150430-0007.JPG</t>
  </si>
  <si>
    <t>C2M34-158-V-20150505-0006.JPG</t>
  </si>
  <si>
    <t>C2M34-158-V-20150507-0007.JPG</t>
  </si>
  <si>
    <t>C2M34-159-V-20150318-0003.JPG</t>
  </si>
  <si>
    <t>C2M34-159</t>
  </si>
  <si>
    <t>C2M34-159-V-20150324-0002.JPG</t>
  </si>
  <si>
    <t>C2M34-159-V-20150329-0003.JPG</t>
  </si>
  <si>
    <t>C2M34-159-V-20150403-0006.JPG</t>
  </si>
  <si>
    <t>C2M34-159-V-20150409-0006.JPG</t>
  </si>
  <si>
    <t>C2M34-159-V-20150414-0006.JPG</t>
  </si>
  <si>
    <t>C2M34-159-V-20150420-0006.JPG</t>
  </si>
  <si>
    <t>C2M34-159-V-20150426-0007.JPG</t>
  </si>
  <si>
    <t>C2M34-159-V-20150502-0006.JPG</t>
  </si>
  <si>
    <t>C2M34-159-V-20150507-0008.JPG</t>
  </si>
  <si>
    <t>C2M34-16-V-20150318-0003.JPG</t>
  </si>
  <si>
    <t>C2M34-16</t>
  </si>
  <si>
    <t>C2M34-16-V-20150321-0002.JPG</t>
  </si>
  <si>
    <t>C2M34-16-V-20150324-0002.JPG</t>
  </si>
  <si>
    <t>C2M34-16-V-20150326-0002.JPG</t>
  </si>
  <si>
    <t>C2M34-16-V-20150329-0003.JPG</t>
  </si>
  <si>
    <t>C2M34-16-V-20150331-0005.JPG</t>
  </si>
  <si>
    <t>C2M34-16-V-20150403-0006.JPG</t>
  </si>
  <si>
    <t>C2M34-16-V-20150406-0007.JPG</t>
  </si>
  <si>
    <t>C2M34-16-V-20150408-0007.JPG</t>
  </si>
  <si>
    <t>C2M34-16-V-20150411-0007.JPG</t>
  </si>
  <si>
    <t>C2M34-16-V-20150413-0006.JPG</t>
  </si>
  <si>
    <t>C2M34-160-V-20150318-0003.JPG</t>
  </si>
  <si>
    <t>C2M34-160</t>
  </si>
  <si>
    <t>C2M34-160-V-20150320-0002.JPG</t>
  </si>
  <si>
    <t>C2M34-160-V-20150322-0002.JPG</t>
  </si>
  <si>
    <t>C2M34-160-V-20150324-0002.JPG</t>
  </si>
  <si>
    <t>C2M34-160-V-20150326-0001.JPG</t>
  </si>
  <si>
    <t>C2M34-160-V-20150327-0002.JPG</t>
  </si>
  <si>
    <t>C2M34-160-V-20150329-0003.JPG</t>
  </si>
  <si>
    <t>C2M34-160-V-20150331-0002.JPG</t>
  </si>
  <si>
    <t>C2M34-160-V-20150401-0006.JPG</t>
  </si>
  <si>
    <t>C2M34-160-V-20150403-0006.JPG</t>
  </si>
  <si>
    <t>C2M34-160-V-20150405-0006.JPG</t>
  </si>
  <si>
    <t>C2M34-160-V-20150407-0006.JPG</t>
  </si>
  <si>
    <t>C2M34-160-V-20150409-0006.JPG</t>
  </si>
  <si>
    <t>C2M34-161-V-20150318-0003.JPG</t>
  </si>
  <si>
    <t>C2M34-161</t>
  </si>
  <si>
    <t>C2M34-161-V-20150323-0002.JPG</t>
  </si>
  <si>
    <t>C2M34-161-V-20150327-0002.JPG</t>
  </si>
  <si>
    <t>C2M34-161-V-20150331-0005.JPG</t>
  </si>
  <si>
    <t>C2M34-161-V-20150405-0006.JPG</t>
  </si>
  <si>
    <t>C2M34-161-V-20150410-0007.JPG</t>
  </si>
  <si>
    <t>C2M34-161-V-20150414-0006.JPG</t>
  </si>
  <si>
    <t>C2M34-161-V-20150418-0006.JPG</t>
  </si>
  <si>
    <t>C2M34-161-V-20150423-0007.JPG</t>
  </si>
  <si>
    <t>C2M34-161-V-20150428-0006.JPG</t>
  </si>
  <si>
    <t>C2M34-161-V-20150429-0006.JPG</t>
  </si>
  <si>
    <t>C2M34-162-V-20150318-0003.JPG</t>
  </si>
  <si>
    <t>C2M34-162</t>
  </si>
  <si>
    <t>C2M34-162-V-20150321-0002.JPG</t>
  </si>
  <si>
    <t>C2M34-162-V-20150324-0002.JPG</t>
  </si>
  <si>
    <t>C2M34-162-V-20150326-0002.JPG</t>
  </si>
  <si>
    <t>C2M34-162-V-20150329-0003.JPG</t>
  </si>
  <si>
    <t>C2M34-162-V-20150331-0005.JPG</t>
  </si>
  <si>
    <t>C2M34-162-V-20150403-0006.JPG</t>
  </si>
  <si>
    <t>C2M34-162-V-20150406-0007.JPG</t>
  </si>
  <si>
    <t>C2M34-162-V-20150408-0007.JPG</t>
  </si>
  <si>
    <t>C2M34-162-V-20150411-0007.JPG</t>
  </si>
  <si>
    <t>C2M34-162-V-20150413-0006.JPG</t>
  </si>
  <si>
    <t>C2M34-162-V-20150414-0006.JPG</t>
  </si>
  <si>
    <t>C2M34-163-V-20150318-0003.JPG</t>
  </si>
  <si>
    <t>C2M34-163</t>
  </si>
  <si>
    <t>C2M34-163-V-20150322-0002.JPG</t>
  </si>
  <si>
    <t>C2M34-163-V-20150326-0001.JPG</t>
  </si>
  <si>
    <t>C2M34-163-V-20150329-0003.JPG</t>
  </si>
  <si>
    <t>C2M34-163-V-20150401-0006.JPG</t>
  </si>
  <si>
    <t>C2M34-163-V-20150405-0006.JPG</t>
  </si>
  <si>
    <t>C2M34-163-V-20150409-0006.JPG</t>
  </si>
  <si>
    <t>C2M34-163-V-20150413-0006.JPG</t>
  </si>
  <si>
    <t>C2M34-163-V-20150417-0008.JPG</t>
  </si>
  <si>
    <t>C2M34-163-V-20150420-0007.JPG</t>
  </si>
  <si>
    <t>C2M34-163-V-20150424-0006.JPG</t>
  </si>
  <si>
    <t>C2M34-163-V-20150427-0006.JPG</t>
  </si>
  <si>
    <t>C2M34-164-V-20150318-0003.JPG</t>
  </si>
  <si>
    <t>C2M34-164</t>
  </si>
  <si>
    <t>C2M34-164-V-20150321-0002.JPG</t>
  </si>
  <si>
    <t>C2M34-164-V-20150324-0002.JPG</t>
  </si>
  <si>
    <t>C2M34-164-V-20150326-0002.JPG</t>
  </si>
  <si>
    <t>C2M34-164-V-20150329-0003.JPG</t>
  </si>
  <si>
    <t>C2M34-164-V-20150331-0005.JPG</t>
  </si>
  <si>
    <t>C2M34-164-V-20150403-0006.JPG</t>
  </si>
  <si>
    <t>C2M34-164-V-20150406-0007.JPG</t>
  </si>
  <si>
    <t>C2M34-164-V-20150408-0007.JPG</t>
  </si>
  <si>
    <t>C2M34-164-V-20150411-0014.JPG</t>
  </si>
  <si>
    <t>C2M34-164-V-20150414-0006.JPG</t>
  </si>
  <si>
    <t>C2M34-164-V-20150416-0006.JPG</t>
  </si>
  <si>
    <t>C2M34-165-V-20150318-0003.JPG</t>
  </si>
  <si>
    <t>C2M34-165</t>
  </si>
  <si>
    <t>C2M34-165-V-20150323-0002.JPG</t>
  </si>
  <si>
    <t>C2M34-165-V-20150327-0002.JPG</t>
  </si>
  <si>
    <t>C2M34-165-V-20150331-0005.JPG</t>
  </si>
  <si>
    <t>C2M34-165-V-20150405-0006.JPG</t>
  </si>
  <si>
    <t>C2M34-165-V-20150410-0007.JPG</t>
  </si>
  <si>
    <t>C2M34-165-V-20150415-0007.JPG</t>
  </si>
  <si>
    <t>C2M34-165-V-20150420-0006.JPG</t>
  </si>
  <si>
    <t>C2M34-165-V-20150424-0006.JPG</t>
  </si>
  <si>
    <t>C2M34-165-V-20150429-0006.JPG</t>
  </si>
  <si>
    <t>C2M34-165-V-20150504-0006.JPG</t>
  </si>
  <si>
    <t>C2M34-166-V-20150318-0003.JPG</t>
  </si>
  <si>
    <t>C2M34-166</t>
  </si>
  <si>
    <t>C2M34-166-V-20150322-0002.JPG</t>
  </si>
  <si>
    <t>C2M34-166-V-20150326-0001.JPG</t>
  </si>
  <si>
    <t>C2M34-166-V-20150329-0003.JPG</t>
  </si>
  <si>
    <t>C2M34-166-V-20150401-0006.JPG</t>
  </si>
  <si>
    <t>C2M34-166-V-20150405-0006.JPG</t>
  </si>
  <si>
    <t>C2M34-166-V-20150409-0006.JPG</t>
  </si>
  <si>
    <t>C2M34-166-V-20150413-0006.JPG</t>
  </si>
  <si>
    <t>C2M34-166-V-20150417-0008.JPG</t>
  </si>
  <si>
    <t>C2M34-166-V-20150420-0007.JPG</t>
  </si>
  <si>
    <t>C2M34-166-V-20150423-0007.JPG</t>
  </si>
  <si>
    <t>C2M34-167-V-20150318-0003.JPG</t>
  </si>
  <si>
    <t>C2M34-167</t>
  </si>
  <si>
    <t>C2M34-167-V-20150322-0002.JPG</t>
  </si>
  <si>
    <t>C2M34-167-V-20150326-0001.JPG</t>
  </si>
  <si>
    <t>C2M34-167-V-20150329-0003.JPG</t>
  </si>
  <si>
    <t>C2M34-167-V-20150401-0006.JPG</t>
  </si>
  <si>
    <t>C2M34-167-V-20150405-0006.JPG</t>
  </si>
  <si>
    <t>C2M34-167-V-20150409-0006.JPG</t>
  </si>
  <si>
    <t>C2M34-167-V-20150413-0006.JPG</t>
  </si>
  <si>
    <t>C2M34-167-V-20150417-0008.JPG</t>
  </si>
  <si>
    <t>C2M34-167-V-20150421-0006.JPG</t>
  </si>
  <si>
    <t>C2M34-168-V-20150318-0003.JPG</t>
  </si>
  <si>
    <t>C2M34-168</t>
  </si>
  <si>
    <t>C2M34-168-V-20150330-0002.JPG</t>
  </si>
  <si>
    <t>C2M34-168-V-20150403-0006.JPG</t>
  </si>
  <si>
    <t>C2M34-168-V-20150408-0006.JPG</t>
  </si>
  <si>
    <t>C2M34-168-V-20150413-0006.JPG</t>
  </si>
  <si>
    <t>C2M34-168-V-20150418-0005.JPG</t>
  </si>
  <si>
    <t>C2M34-168-V-20150423-0007.JPG</t>
  </si>
  <si>
    <t>C2M34-168-V-20150428-0006.JPG</t>
  </si>
  <si>
    <t>C2M34-168-V-20150503-0006.JPG</t>
  </si>
  <si>
    <t>C2M34-168-V-20150507-0009.JPG</t>
  </si>
  <si>
    <t>C2M34-168-V-20150513-0006.JPG</t>
  </si>
  <si>
    <t>C2M34-168-V-20150514-0006.JPG</t>
  </si>
  <si>
    <t>C2M34-169-V-20150330-0002.JPG</t>
  </si>
  <si>
    <t>C2M34-169</t>
  </si>
  <si>
    <t>C2M34-169-V-20150401-0006.JPG</t>
  </si>
  <si>
    <t>C2M34-169-V-20150404-0006.JPG</t>
  </si>
  <si>
    <t>C2M34-169-V-20150407-0006.JPG</t>
  </si>
  <si>
    <t>C2M34-169-V-20150410-0007.JPG</t>
  </si>
  <si>
    <t>C2M34-169-V-20150412-0006.JPG</t>
  </si>
  <si>
    <t>C2M34-169-V-20150415-0007.JPG</t>
  </si>
  <si>
    <t>C2M34-169-V-20150417-0009.JPG</t>
  </si>
  <si>
    <t>C2M34-169-V-20150420-0007.JPG</t>
  </si>
  <si>
    <t>C2M34-169-V-20150423-0007.JPG</t>
  </si>
  <si>
    <t>C2M34-169-V-20150426-0007.JPG</t>
  </si>
  <si>
    <t>C2M34-169-V-20150429-0006.JPG</t>
  </si>
  <si>
    <t>C2M34-17-V-20150326-0002.JPG</t>
  </si>
  <si>
    <t>C2M34-17</t>
  </si>
  <si>
    <t>C2M34-17-V-20150330-0002.JPG</t>
  </si>
  <si>
    <t>C2M34-17-V-20150402-0003.JPG</t>
  </si>
  <si>
    <t>C2M34-17-V-20150406-0007.JPG</t>
  </si>
  <si>
    <t>C2M34-17-V-20150410-0007.JPG</t>
  </si>
  <si>
    <t>C2M34-17-V-20150413-0006.JPG</t>
  </si>
  <si>
    <t>C2M34-17-V-20150417-0008.JPG</t>
  </si>
  <si>
    <t>C2M34-17-V-20150421-0006.JPG</t>
  </si>
  <si>
    <t>C2M34-17-V-20150424-0007.JPG</t>
  </si>
  <si>
    <t>C2M34-17-V-20150428-0006.JPG</t>
  </si>
  <si>
    <t>C2M34-170-V-20150318-0003.JPG</t>
  </si>
  <si>
    <t>C2M34-170</t>
  </si>
  <si>
    <t>C2M34-170-V-20150323-0002.JPG</t>
  </si>
  <si>
    <t>C2M34-170-V-20150327-0002.JPG</t>
  </si>
  <si>
    <t>C2M34-170-V-20150331-0005.JPG</t>
  </si>
  <si>
    <t>C2M34-170-V-20150405-0006.JPG</t>
  </si>
  <si>
    <t>C2M34-170-V-20150410-0007.JPG</t>
  </si>
  <si>
    <t>C2M34-170-V-20150414-0006.JPG</t>
  </si>
  <si>
    <t>C2M34-170-V-20150419-0006.JPG</t>
  </si>
  <si>
    <t>C2M34-170-V-20150423-0008.JPG</t>
  </si>
  <si>
    <t>C2M34-170-V-20150428-0006.JPG</t>
  </si>
  <si>
    <t>C2M34-170-V-20150503-0006.JPG</t>
  </si>
  <si>
    <t>C2M34-170-V-20150504-0006.JPG</t>
  </si>
  <si>
    <t>C2M34-171-V-20150318-0003.JPG</t>
  </si>
  <si>
    <t>C2M34-171</t>
  </si>
  <si>
    <t>C2M34-171-V-20150321-0002.JPG</t>
  </si>
  <si>
    <t>C2M34-171-V-20150324-0002.JPG</t>
  </si>
  <si>
    <t>C2M34-171-V-20150326-0002.JPG</t>
  </si>
  <si>
    <t>C2M34-171-V-20150329-0003.JPG</t>
  </si>
  <si>
    <t>C2M34-171-V-20150331-0003.JPG</t>
  </si>
  <si>
    <t>C2M34-171-V-20150403-0010.JPG</t>
  </si>
  <si>
    <t>C2M34-171-V-20150406-0007.JPG</t>
  </si>
  <si>
    <t>C2M34-171-V-20150409-0006.JPG</t>
  </si>
  <si>
    <t>C2M34-171-V-20150410-0007.JPG</t>
  </si>
  <si>
    <t>C2M34-172-V-20150318-0003.JPG</t>
  </si>
  <si>
    <t>C2M34-172</t>
  </si>
  <si>
    <t>C2M34-172-V-20150323-0002.JPG</t>
  </si>
  <si>
    <t>C2M34-172-V-20150327-0002.JPG</t>
  </si>
  <si>
    <t>C2M34-172-V-20150331-0005.JPG</t>
  </si>
  <si>
    <t>C2M34-172-V-20150405-0006.JPG</t>
  </si>
  <si>
    <t>C2M34-172-V-20150410-0007.JPG</t>
  </si>
  <si>
    <t>C2M34-172-V-20150414-0006.JPG</t>
  </si>
  <si>
    <t>C2M34-172-V-20150419-0006.JPG</t>
  </si>
  <si>
    <t>C2M34-172-V-20150424-0006.JPG</t>
  </si>
  <si>
    <t>C2M34-172-V-20150428-0008.JPG</t>
  </si>
  <si>
    <t>C2M34-172-V-20150503-0006.JPG</t>
  </si>
  <si>
    <t>C2M34-172-V-20150506-0007.JPG</t>
  </si>
  <si>
    <t>C2M34-173-V-20150318-0003.JPG</t>
  </si>
  <si>
    <t>C2M34-173</t>
  </si>
  <si>
    <t>C2M34-173-V-20150323-0002.JPG</t>
  </si>
  <si>
    <t>C2M34-173-V-20150327-0002.JPG</t>
  </si>
  <si>
    <t>C2M34-173-V-20150331-0005.JPG</t>
  </si>
  <si>
    <t>C2M34-173-V-20150405-0006.JPG</t>
  </si>
  <si>
    <t>C2M34-173-V-20150410-0007.JPG</t>
  </si>
  <si>
    <t>C2M34-173-V-20150414-0006.JPG</t>
  </si>
  <si>
    <t>C2M34-173-V-20150419-0006.JPG</t>
  </si>
  <si>
    <t>C2M34-173-V-20150424-0006.JPG</t>
  </si>
  <si>
    <t>C2M34-173-V-20150429-0006.JPG</t>
  </si>
  <si>
    <t>C2M34-173-V-20150502-0008.JPG</t>
  </si>
  <si>
    <t>C2M34-173-V-20150503-0007.JPG</t>
  </si>
  <si>
    <t>C2M34-174-V-20150318-0003.JPG</t>
  </si>
  <si>
    <t>C2M34-174</t>
  </si>
  <si>
    <t>C2M34-174-V-20150322-0002.JPG</t>
  </si>
  <si>
    <t>C2M34-174-V-20150326-0001.JPG</t>
  </si>
  <si>
    <t>C2M34-174-V-20150329-0003.JPG</t>
  </si>
  <si>
    <t>C2M34-174-V-20150401-0006.JPG</t>
  </si>
  <si>
    <t>C2M34-174-V-20150405-0006.JPG</t>
  </si>
  <si>
    <t>C2M34-174-V-20150409-0006.JPG</t>
  </si>
  <si>
    <t>C2M34-174-V-20150412-0006.JPG</t>
  </si>
  <si>
    <t>C2M34-174-V-20150415-0008.JPG</t>
  </si>
  <si>
    <t>C2M34-174-V-20150419-0006.JPG</t>
  </si>
  <si>
    <t>C2M34-174-V-20150420-0006.JPG</t>
  </si>
  <si>
    <t>C2M34-175-V-20150318-0003.JPG</t>
  </si>
  <si>
    <t>C2M34-175</t>
  </si>
  <si>
    <t>C2M34-175-V-20150322-0002.JPG</t>
  </si>
  <si>
    <t>C2M34-175-V-20150326-0001.JPG</t>
  </si>
  <si>
    <t>C2M34-175-V-20150329-0003.JPG</t>
  </si>
  <si>
    <t>C2M34-175-V-20150401-0006.JPG</t>
  </si>
  <si>
    <t>C2M34-175-V-20150405-0006.JPG</t>
  </si>
  <si>
    <t>C2M34-175-V-20150409-0006.JPG</t>
  </si>
  <si>
    <t>C2M34-175-V-20150413-0006.JPG</t>
  </si>
  <si>
    <t>C2M34-175-V-20150416-0007.JPG</t>
  </si>
  <si>
    <t>C2M34-175-V-20150420-0006.JPG</t>
  </si>
  <si>
    <t>C2M34-175-V-20150423-0007.JPG</t>
  </si>
  <si>
    <t>C2M34-176-V-20150318-0003.JPG</t>
  </si>
  <si>
    <t>C2M34-176</t>
  </si>
  <si>
    <t>C2M34-176-V-20150324-0002.JPG</t>
  </si>
  <si>
    <t>C2M34-176-V-20150329-0003.JPG</t>
  </si>
  <si>
    <t>C2M34-176-V-20150403-0006.JPG</t>
  </si>
  <si>
    <t>C2M34-176-V-20150409-0006.JPG</t>
  </si>
  <si>
    <t>C2M34-176-V-20150415-0007.JPG</t>
  </si>
  <si>
    <t>C2M34-176-V-20150421-0006.JPG</t>
  </si>
  <si>
    <t>C2M34-176-V-20150427-0006.JPG</t>
  </si>
  <si>
    <t>C2M34-176-V-20150503-0006.JPG</t>
  </si>
  <si>
    <t>C2M34-176-V-20150507-0009.JPG</t>
  </si>
  <si>
    <t>C2M34-176-V-20150511-0006.JPG</t>
  </si>
  <si>
    <t>C2M34-177-V-20150326-0002.JPG</t>
  </si>
  <si>
    <t>C2M34-177</t>
  </si>
  <si>
    <t>C2M34-177-V-20150330-0002.JPG</t>
  </si>
  <si>
    <t>C2M34-177-V-20150402-0003.JPG</t>
  </si>
  <si>
    <t>C2M34-177-V-20150406-0007.JPG</t>
  </si>
  <si>
    <t>C2M34-177-V-20150410-0007.JPG</t>
  </si>
  <si>
    <t>C2M34-177-V-20150414-0006.JPG</t>
  </si>
  <si>
    <t>C2M34-177-V-20150418-0005.JPG</t>
  </si>
  <si>
    <t>C2M34-177-V-20150422-0007.JPG</t>
  </si>
  <si>
    <t>C2M34-177-V-20150425-0007.JPG</t>
  </si>
  <si>
    <t>C2M34-177-V-20150429-0006.JPG</t>
  </si>
  <si>
    <t>C2M34-178-V-20150318-0003.JPG</t>
  </si>
  <si>
    <t>C2M34-178</t>
  </si>
  <si>
    <t>C2M34-178-V-20150324-0002.JPG</t>
  </si>
  <si>
    <t>C2M34-178-V-20150329-0003.JPG</t>
  </si>
  <si>
    <t>C2M34-178-V-20150403-0006.JPG</t>
  </si>
  <si>
    <t>C2M34-178-V-20150409-0006.JPG</t>
  </si>
  <si>
    <t>C2M34-178-V-20150415-0007.JPG</t>
  </si>
  <si>
    <t>C2M34-178-V-20150421-0006.JPG</t>
  </si>
  <si>
    <t>C2M34-178-V-20150427-0006.JPG</t>
  </si>
  <si>
    <t>C2M34-178-V-20150503-0006.JPG</t>
  </si>
  <si>
    <t>C2M34-178-V-20150509-0006.JPG</t>
  </si>
  <si>
    <t>C2M34-178-V-20150511-0006.JPG</t>
  </si>
  <si>
    <t>C2M34-179-V-20150318-0003.JPG</t>
  </si>
  <si>
    <t>C2M34-179</t>
  </si>
  <si>
    <t>C2M34-179-V-20150322-0002.JPG</t>
  </si>
  <si>
    <t>C2M34-179-V-20150326-0001.JPG</t>
  </si>
  <si>
    <t>C2M34-179-V-20150329-0003.JPG</t>
  </si>
  <si>
    <t>C2M34-179-V-20150401-0006.JPG</t>
  </si>
  <si>
    <t>C2M34-179-V-20150405-0006.JPG</t>
  </si>
  <si>
    <t>C2M34-179-V-20150409-0006.JPG</t>
  </si>
  <si>
    <t>C2M34-179-V-20150412-0007.JPG</t>
  </si>
  <si>
    <t>C2M34-179-V-20150416-0006.JPG</t>
  </si>
  <si>
    <t>C2M34-179-V-20150420-0006.JPG</t>
  </si>
  <si>
    <t>C2M34-180-V-20150318-0003.JPG</t>
  </si>
  <si>
    <t>C2M34-180</t>
  </si>
  <si>
    <t>C2M34-180-V-20150323-0002.JPG</t>
  </si>
  <si>
    <t>C2M34-180-V-20150327-0002.JPG</t>
  </si>
  <si>
    <t>C2M34-180-V-20150331-0005.JPG</t>
  </si>
  <si>
    <t>C2M34-180-V-20150405-0006.JPG</t>
  </si>
  <si>
    <t>C2M34-180-V-20150410-0007.JPG</t>
  </si>
  <si>
    <t>C2M34-180-V-20150415-0007.JPG</t>
  </si>
  <si>
    <t>C2M34-180-V-20150420-0006.JPG</t>
  </si>
  <si>
    <t>C2M34-180-V-20150425-0006.JPG</t>
  </si>
  <si>
    <t>C2M34-180-V-20150430-0007.JPG</t>
  </si>
  <si>
    <t>C2M34-180-V-20150504-0007.JPG</t>
  </si>
  <si>
    <t>C2M34-180-V-20150507-0008.JPG</t>
  </si>
  <si>
    <t>C2M34-181-V-20150318-0003.JPG</t>
  </si>
  <si>
    <t>C2M34-181</t>
  </si>
  <si>
    <t>C2M34-181-V-20150323-0002.JPG</t>
  </si>
  <si>
    <t>C2M34-181-V-20150327-0002.JPG</t>
  </si>
  <si>
    <t>C2M34-181-V-20150331-0005.JPG</t>
  </si>
  <si>
    <t>C2M34-181-V-20150405-0006.JPG</t>
  </si>
  <si>
    <t>C2M34-181-V-20150410-0007.JPG</t>
  </si>
  <si>
    <t>C2M34-181-V-20150414-0006.JPG</t>
  </si>
  <si>
    <t>C2M34-181-V-20150418-0006.JPG</t>
  </si>
  <si>
    <t>C2M34-181-V-20150423-0007.JPG</t>
  </si>
  <si>
    <t>C2M34-181-V-20150428-0006.JPG</t>
  </si>
  <si>
    <t>C2M34-182-V-20150326-0002.JPG</t>
  </si>
  <si>
    <t>C2M34-182</t>
  </si>
  <si>
    <t>C2M34-182-V-20150331-0005.JPG</t>
  </si>
  <si>
    <t>C2M34-182-V-20150406-0007.JPG</t>
  </si>
  <si>
    <t>C2M34-182-V-20150411-0014.JPG</t>
  </si>
  <si>
    <t>C2M34-182-V-20150417-0008.JPG</t>
  </si>
  <si>
    <t>C2M34-182-V-20150423-0007.JPG</t>
  </si>
  <si>
    <t>C2M34-182-V-20150429-0006.JPG</t>
  </si>
  <si>
    <t>C2M34-182-V-20150505-0006.JPG</t>
  </si>
  <si>
    <t>C2M34-182-V-20150511-0006.JPG</t>
  </si>
  <si>
    <t>C2M34-182-V-20150517-0006.JPG</t>
  </si>
  <si>
    <t>C2M34-182-V-20150519-0006.JPG</t>
  </si>
  <si>
    <t>C2M34-183-V-20150318-0003.JPG</t>
  </si>
  <si>
    <t>C2M34-183</t>
  </si>
  <si>
    <t>C2M34-183-V-20150324-0002.JPG</t>
  </si>
  <si>
    <t>C2M34-183-V-20150329-0003.JPG</t>
  </si>
  <si>
    <t>C2M34-183-V-20150403-0006.JPG</t>
  </si>
  <si>
    <t>C2M34-183-V-20150409-0006.JPG</t>
  </si>
  <si>
    <t>C2M34-183-V-20150414-0006.JPG</t>
  </si>
  <si>
    <t>C2M34-183-V-20150420-0006.JPG</t>
  </si>
  <si>
    <t>C2M34-183-V-20150426-0007.JPG</t>
  </si>
  <si>
    <t>C2M34-183-V-20150502-0006.JPG</t>
  </si>
  <si>
    <t>C2M34-183-V-20150507-0008.JPG</t>
  </si>
  <si>
    <t>C2M34-183-V-20150511-0006.JPG</t>
  </si>
  <si>
    <t>C2M34-184-V-20150318-0003.JPG</t>
  </si>
  <si>
    <t>C2M34-184</t>
  </si>
  <si>
    <t>C2M34-184-V-20150322-0002.JPG</t>
  </si>
  <si>
    <t>C2M34-184-V-20150326-0001.JPG</t>
  </si>
  <si>
    <t>C2M34-184-V-20150329-0003.JPG</t>
  </si>
  <si>
    <t>C2M34-184-V-20150401-0006.JPG</t>
  </si>
  <si>
    <t>C2M34-184-V-20150405-0006.JPG</t>
  </si>
  <si>
    <t>C2M34-184-V-20150409-0006.JPG</t>
  </si>
  <si>
    <t>C2M34-184-V-20150412-0006.JPG</t>
  </si>
  <si>
    <t>C2M34-184-V-20150416-0006.JPG</t>
  </si>
  <si>
    <t>C2M34-184-V-20150419-0007.JPG</t>
  </si>
  <si>
    <t>C2M34-184-V-20150423-0007.JPG</t>
  </si>
  <si>
    <t>C2M34-184-V-20150427-0006.JPG</t>
  </si>
  <si>
    <t>C2M34-185-V-20150318-0003.JPG</t>
  </si>
  <si>
    <t>C2M34-185</t>
  </si>
  <si>
    <t>C2M34-185-V-20150324-0002.JPG</t>
  </si>
  <si>
    <t>C2M34-185-V-20150329-0003.JPG</t>
  </si>
  <si>
    <t>C2M34-185-V-20150403-0006.JPG</t>
  </si>
  <si>
    <t>C2M34-185-V-20150409-0006.JPG</t>
  </si>
  <si>
    <t>C2M34-185-V-20150414-0006.JPG</t>
  </si>
  <si>
    <t>C2M34-185-V-20150420-0006.JPG</t>
  </si>
  <si>
    <t>C2M34-185-V-20150426-0007.JPG</t>
  </si>
  <si>
    <t>C2M34-185-V-20150502-0006.JPG</t>
  </si>
  <si>
    <t>C2M34-185-V-20150508-0005.JPG</t>
  </si>
  <si>
    <t>C2M34-185-V-20150511-0006.JPG</t>
  </si>
  <si>
    <t>C2M34-186-V-20150319-0002.JPG</t>
  </si>
  <si>
    <t>C2M34-186</t>
  </si>
  <si>
    <t>C2M34-186-V-20150320-0002.JPG</t>
  </si>
  <si>
    <t>C2M34-186-V-20150321-0002.JPG</t>
  </si>
  <si>
    <t>C2M34-186-V-20150323-0002.JPG</t>
  </si>
  <si>
    <t>C2M34-186-V-20150324-0002.JPG</t>
  </si>
  <si>
    <t>C2M34-186-V-20150325-0002.JPG</t>
  </si>
  <si>
    <t>C2M34-186-V-20150327-0002.JPG</t>
  </si>
  <si>
    <t>C2M34-186-V-20150328-0002.JPG</t>
  </si>
  <si>
    <t>C2M34-186-V-20150331-0002.JPG</t>
  </si>
  <si>
    <t>C2M34-186-V-20150401-0011.JPG</t>
  </si>
  <si>
    <t>C2M34-186-V-20150403-0010.JPG</t>
  </si>
  <si>
    <t>C2M34-187-V-20150318-0003.JPG</t>
  </si>
  <si>
    <t>C2M34-187</t>
  </si>
  <si>
    <t>C2M34-187-V-20150322-0002.JPG</t>
  </si>
  <si>
    <t>C2M34-187-V-20150326-0001.JPG</t>
  </si>
  <si>
    <t>C2M34-187-V-20150329-0003.JPG</t>
  </si>
  <si>
    <t>C2M34-187-V-20150401-0006.JPG</t>
  </si>
  <si>
    <t>C2M34-187-V-20150405-0006.JPG</t>
  </si>
  <si>
    <t>C2M34-187-V-20150409-0006.JPG</t>
  </si>
  <si>
    <t>C2M34-187-V-20150413-0006.JPG</t>
  </si>
  <si>
    <t>C2M34-187-V-20150416-0007.JPG</t>
  </si>
  <si>
    <t>C2M34-187-V-20150420-0006.JPG</t>
  </si>
  <si>
    <t>C2M34-187-V-20150422-0007.JPG</t>
  </si>
  <si>
    <t>C2M34-188-V-20150318-0003.JPG</t>
  </si>
  <si>
    <t>C2M34-188</t>
  </si>
  <si>
    <t>C2M34-188-V-20150322-0002.JPG</t>
  </si>
  <si>
    <t>C2M34-188-V-20150326-0001.JPG</t>
  </si>
  <si>
    <t>C2M34-188-V-20150329-0003.JPG</t>
  </si>
  <si>
    <t>C2M34-188-V-20150401-0006.JPG</t>
  </si>
  <si>
    <t>C2M34-188-V-20150405-0006.JPG</t>
  </si>
  <si>
    <t>C2M34-188-V-20150409-0006.JPG</t>
  </si>
  <si>
    <t>C2M34-188-V-20150413-0006.JPG</t>
  </si>
  <si>
    <t>C2M34-188-V-20150416-0007.JPG</t>
  </si>
  <si>
    <t>C2M34-188-V-20150420-0006.JPG</t>
  </si>
  <si>
    <t>C2M34-189-V-20150318-0003.JPG</t>
  </si>
  <si>
    <t>C2M34-189</t>
  </si>
  <si>
    <t>C2M34-189-V-20150323-0002.JPG</t>
  </si>
  <si>
    <t>C2M34-189-V-20150327-0002.JPG</t>
  </si>
  <si>
    <t>C2M34-189-V-20150331-0005.JPG</t>
  </si>
  <si>
    <t>C2M34-189-V-20150405-0006.JPG</t>
  </si>
  <si>
    <t>C2M34-189-V-20150410-0007.JPG</t>
  </si>
  <si>
    <t>C2M34-189-V-20150415-0007.JPG</t>
  </si>
  <si>
    <t>C2M34-189-V-20150420-0006.JPG</t>
  </si>
  <si>
    <t>C2M34-189-V-20150424-0006.JPG</t>
  </si>
  <si>
    <t>C2M34-189-V-20150429-0006.JPG</t>
  </si>
  <si>
    <t>C2M34-189-V-20150430-0007.JPG</t>
  </si>
  <si>
    <t>C2M34-19-V-20150318-0003.JPG</t>
  </si>
  <si>
    <t>C2M34-19</t>
  </si>
  <si>
    <t>C2M34-19-V-20150321-0002.JPG</t>
  </si>
  <si>
    <t>C2M34-19-V-20150324-0002.JPG</t>
  </si>
  <si>
    <t>C2M34-19-V-20150326-0002.JPG</t>
  </si>
  <si>
    <t>C2M34-19-V-20150329-0003.JPG</t>
  </si>
  <si>
    <t>C2M34-19-V-20150331-0005.JPG</t>
  </si>
  <si>
    <t>C2M34-19-V-20150403-0006.JPG</t>
  </si>
  <si>
    <t>C2M34-19-V-20150406-0007.JPG</t>
  </si>
  <si>
    <t>C2M34-19-V-20150408-0007.JPG</t>
  </si>
  <si>
    <t>C2M34-19-V-20150411-0014.JPG</t>
  </si>
  <si>
    <t>C2M34-19-V-20150414-0006.JPG</t>
  </si>
  <si>
    <t>C2M34-19-V-20150417-0008.JPG</t>
  </si>
  <si>
    <t>C2M34-190-V-20150318-0003.JPG</t>
  </si>
  <si>
    <t>C2M34-190</t>
  </si>
  <si>
    <t>C2M34-190-V-20150322-0002.JPG</t>
  </si>
  <si>
    <t>C2M34-190-V-20150326-0001.JPG</t>
  </si>
  <si>
    <t>C2M34-190-V-20150329-0003.JPG</t>
  </si>
  <si>
    <t>C2M34-190-V-20150401-0006.JPG</t>
  </si>
  <si>
    <t>C2M34-190-V-20150405-0006.JPG</t>
  </si>
  <si>
    <t>C2M34-190-V-20150409-0006.JPG</t>
  </si>
  <si>
    <t>C2M34-190-V-20150413-0006.JPG</t>
  </si>
  <si>
    <t>C2M34-190-V-20150417-0008.JPG</t>
  </si>
  <si>
    <t>C2M34-190-V-20150420-0007.JPG</t>
  </si>
  <si>
    <t>C2M34-190-V-20150423-0007.JPG</t>
  </si>
  <si>
    <t>C2M34-191-V-20150318-0003.JPG</t>
  </si>
  <si>
    <t>C2M34-191</t>
  </si>
  <si>
    <t>C2M34-191-V-20150326-0001.JPG</t>
  </si>
  <si>
    <t>C2M34-191-V-20150401-0006.JPG</t>
  </si>
  <si>
    <t>C2M34-191-V-20150409-0006.JPG</t>
  </si>
  <si>
    <t>C2M34-191-V-20150417-0008.JPG</t>
  </si>
  <si>
    <t>C2M34-191-V-20150425-0006.JPG</t>
  </si>
  <si>
    <t>C2M34-191-V-20150503-0006.JPG</t>
  </si>
  <si>
    <t>C2M34-191-V-20150511-0006.JPG</t>
  </si>
  <si>
    <t>C2M34-191-V-20150520-0006.JPG</t>
  </si>
  <si>
    <t>C2M34-191-V-20150528-0004.JPG</t>
  </si>
  <si>
    <t>C2M34-191-V-20150601-0006.JPG</t>
  </si>
  <si>
    <t>C2M34-192-V-20150318-0003.JPG</t>
  </si>
  <si>
    <t>C2M34-192</t>
  </si>
  <si>
    <t>C2M34-192-V-20150322-0002.JPG</t>
  </si>
  <si>
    <t>C2M34-192-V-20150326-0001.JPG</t>
  </si>
  <si>
    <t>C2M34-192-V-20150329-0003.JPG</t>
  </si>
  <si>
    <t>C2M34-192-V-20150401-0006.JPG</t>
  </si>
  <si>
    <t>C2M34-192-V-20150405-0006.JPG</t>
  </si>
  <si>
    <t>C2M34-192-V-20150409-0006.JPG</t>
  </si>
  <si>
    <t>C2M34-192-V-20150413-0006.JPG</t>
  </si>
  <si>
    <t>C2M34-192-V-20150417-0008.JPG</t>
  </si>
  <si>
    <t>C2M34-192-V-20150420-0006.JPG</t>
  </si>
  <si>
    <t>C2M34-193-V-20150318-0003.JPG</t>
  </si>
  <si>
    <t>C2M34-193</t>
  </si>
  <si>
    <t>C2M34-193-V-20150322-0002.JPG</t>
  </si>
  <si>
    <t>C2M34-193-V-20150326-0001.JPG</t>
  </si>
  <si>
    <t>C2M34-193-V-20150329-0003.JPG</t>
  </si>
  <si>
    <t>C2M34-193-V-20150401-0006.JPG</t>
  </si>
  <si>
    <t>C2M34-193-V-20150405-0006.JPG</t>
  </si>
  <si>
    <t>C2M34-193-V-20150409-0006.JPG</t>
  </si>
  <si>
    <t>C2M34-193-V-20150412-0006.JPG</t>
  </si>
  <si>
    <t>C2M34-193-V-20150415-0008.JPG</t>
  </si>
  <si>
    <t>C2M34-193-V-20150419-0006.JPG</t>
  </si>
  <si>
    <t>C2M34-193-V-20150421-0006.JPG</t>
  </si>
  <si>
    <t>C2M34-194-V-20150318-0003.JPG</t>
  </si>
  <si>
    <t>C2M34-194</t>
  </si>
  <si>
    <t>C2M34-194-V-20150324-0002.JPG</t>
  </si>
  <si>
    <t>C2M34-194-V-20150329-0003.JPG</t>
  </si>
  <si>
    <t>C2M34-194-V-20150403-0006.JPG</t>
  </si>
  <si>
    <t>C2M34-194-V-20150409-0006.JPG</t>
  </si>
  <si>
    <t>C2M34-194-V-20150414-0006.JPG</t>
  </si>
  <si>
    <t>C2M34-194-V-20150420-0006.JPG</t>
  </si>
  <si>
    <t>C2M34-194-V-20150426-0007.JPG</t>
  </si>
  <si>
    <t>C2M34-194-V-20150501-0006.JPG</t>
  </si>
  <si>
    <t>C2M34-194-V-20150507-0007.JPG</t>
  </si>
  <si>
    <t>C2M34-194-V-20150511-0006.JPG</t>
  </si>
  <si>
    <t>C2M34-195-V-20150327-0002.JPG</t>
  </si>
  <si>
    <t>C2M34-195</t>
  </si>
  <si>
    <t>C2M34-195-V-20150331-0002.JPG</t>
  </si>
  <si>
    <t>C2M34-195-V-20150403-0006.JPG</t>
  </si>
  <si>
    <t>C2M34-195-V-20150407-0006.JPG</t>
  </si>
  <si>
    <t>C2M34-195-V-20150411-0007.JPG</t>
  </si>
  <si>
    <t>C2M34-195-V-20150414-0006.JPG</t>
  </si>
  <si>
    <t>C2M34-195-V-20150418-0005.JPG</t>
  </si>
  <si>
    <t>C2M34-195-V-20150421-0007.JPG</t>
  </si>
  <si>
    <t>C2M34-195-V-20150425-0006.JPG</t>
  </si>
  <si>
    <t>C2M34-196-V-20150318-0003.JPG</t>
  </si>
  <si>
    <t>C2M34-196</t>
  </si>
  <si>
    <t>C2M34-196-V-20150321-0002.JPG</t>
  </si>
  <si>
    <t>C2M34-196-V-20150324-0002.JPG</t>
  </si>
  <si>
    <t>C2M34-196-V-20150326-0002.JPG</t>
  </si>
  <si>
    <t>C2M34-196-V-20150329-0003.JPG</t>
  </si>
  <si>
    <t>C2M34-196-V-20150331-0005.JPG</t>
  </si>
  <si>
    <t>C2M34-196-V-20150403-0006.JPG</t>
  </si>
  <si>
    <t>C2M34-196-V-20150406-0007.JPG</t>
  </si>
  <si>
    <t>C2M34-196-V-20150409-0007.JPG</t>
  </si>
  <si>
    <t>C2M34-196-V-20150411-0014.JPG</t>
  </si>
  <si>
    <t>C2M34-196-V-20150414-0006.JPG</t>
  </si>
  <si>
    <t>C2M34-196-V-20150417-0008.JPG</t>
  </si>
  <si>
    <t>C2M34-197-V-20150318-0003.JPG</t>
  </si>
  <si>
    <t>C2M34-197</t>
  </si>
  <si>
    <t>C2M34-197-V-20150323-0002.JPG</t>
  </si>
  <si>
    <t>C2M34-197-V-20150327-0002.JPG</t>
  </si>
  <si>
    <t>C2M34-197-V-20150331-0005.JPG</t>
  </si>
  <si>
    <t>C2M34-197-V-20150405-0006.JPG</t>
  </si>
  <si>
    <t>C2M34-197-V-20150410-0007.JPG</t>
  </si>
  <si>
    <t>C2M34-197-V-20150414-0006.JPG</t>
  </si>
  <si>
    <t>C2M34-197-V-20150419-0006.JPG</t>
  </si>
  <si>
    <t>C2M34-197-V-20150424-0006.JPG</t>
  </si>
  <si>
    <t>C2M34-197-V-20150429-0006.JPG</t>
  </si>
  <si>
    <t>C2M34-197-V-20150502-0008.JPG</t>
  </si>
  <si>
    <t>C2M34-197-V-20150503-0007.JPG</t>
  </si>
  <si>
    <t>C2M34-198-V-20150318-0003.JPG</t>
  </si>
  <si>
    <t>C2M34-198</t>
  </si>
  <si>
    <t>C2M34-198-V-20150322-0002.JPG</t>
  </si>
  <si>
    <t>C2M34-198-V-20150326-0001.JPG</t>
  </si>
  <si>
    <t>C2M34-198-V-20150329-0003.JPG</t>
  </si>
  <si>
    <t>C2M34-198-V-20150401-0006.JPG</t>
  </si>
  <si>
    <t>C2M34-198-V-20150405-0006.JPG</t>
  </si>
  <si>
    <t>C2M34-198-V-20150409-0006.JPG</t>
  </si>
  <si>
    <t>C2M34-198-V-20150412-0006.JPG</t>
  </si>
  <si>
    <t>C2M34-198-V-20150416-0006.JPG</t>
  </si>
  <si>
    <t>C2M34-198-V-20150420-0006.JPG</t>
  </si>
  <si>
    <t>C2M34-198-V-20150423-0008.JPG</t>
  </si>
  <si>
    <t>C2M34-199-V-20150318-0003.JPG</t>
  </si>
  <si>
    <t>C2M34-199</t>
  </si>
  <si>
    <t>C2M34-199-V-20150323-0002.JPG</t>
  </si>
  <si>
    <t>C2M34-199-V-20150327-0002.JPG</t>
  </si>
  <si>
    <t>C2M34-199-V-20150331-0005.JPG</t>
  </si>
  <si>
    <t>C2M34-199-V-20150405-0006.JPG</t>
  </si>
  <si>
    <t>C2M34-199-V-20150410-0007.JPG</t>
  </si>
  <si>
    <t>C2M34-199-V-20150415-0007.JPG</t>
  </si>
  <si>
    <t>C2M34-199-V-20150420-0006.JPG</t>
  </si>
  <si>
    <t>C2M34-199-V-20150425-0006.JPG</t>
  </si>
  <si>
    <t>C2M34-199-V-20150430-0007.JPG</t>
  </si>
  <si>
    <t>C2M34-199-V-20150505-0006.JPG</t>
  </si>
  <si>
    <t>C2M34-199-V-20150507-0007.JPG</t>
  </si>
  <si>
    <t>C2M34-2-V-20150318-0003.JPG</t>
  </si>
  <si>
    <t>C2M34-2</t>
  </si>
  <si>
    <t>C2M34-2-V-20150321-0002.JPG</t>
  </si>
  <si>
    <t>C2M34-2-V-20150324-0002.JPG</t>
  </si>
  <si>
    <t>C2M34-2-V-20150326-0002.JPG</t>
  </si>
  <si>
    <t>C2M34-2-V-20150329-0003.JPG</t>
  </si>
  <si>
    <t>C2M34-2-V-20150331-0005.JPG</t>
  </si>
  <si>
    <t>C2M34-2-V-20150403-0006.JPG</t>
  </si>
  <si>
    <t>C2M34-2-V-20150406-0007.JPG</t>
  </si>
  <si>
    <t>C2M34-2-V-20150408-0007.JPG</t>
  </si>
  <si>
    <t>C2M34-2-V-20150411-0007.JPG</t>
  </si>
  <si>
    <t>C2M34-2-V-20150413-0006.JPG</t>
  </si>
  <si>
    <t>C2M34-2-V-20150414-0006.JPG</t>
  </si>
  <si>
    <t>C2M34-20-V-20150318-0003.JPG</t>
  </si>
  <si>
    <t>C2M34-20</t>
  </si>
  <si>
    <t>C2M34-20-V-20150324-0002.JPG</t>
  </si>
  <si>
    <t>C2M34-20-V-20150329-0003.JPG</t>
  </si>
  <si>
    <t>C2M34-20-V-20150403-0006.JPG</t>
  </si>
  <si>
    <t>C2M34-20-V-20150409-0006.JPG</t>
  </si>
  <si>
    <t>C2M34-20-V-20150415-0007.JPG</t>
  </si>
  <si>
    <t>C2M34-20-V-20150421-0006.JPG</t>
  </si>
  <si>
    <t>C2M34-20-V-20150427-0006.JPG</t>
  </si>
  <si>
    <t>C2M34-20-V-20150503-0006.JPG</t>
  </si>
  <si>
    <t>C2M34-20-V-20150508-0006.JPG</t>
  </si>
  <si>
    <t>C2M34-20-V-20150510-0007.JPG</t>
  </si>
  <si>
    <t>C2M34-200-V-20150318-0003.JPG</t>
  </si>
  <si>
    <t>C2M34-200</t>
  </si>
  <si>
    <t>C2M34-200-V-20150322-0002.JPG</t>
  </si>
  <si>
    <t>C2M34-200-V-20150326-0001.JPG</t>
  </si>
  <si>
    <t>C2M34-200-V-20150329-0003.JPG</t>
  </si>
  <si>
    <t>C2M34-200-V-20150401-0006.JPG</t>
  </si>
  <si>
    <t>C2M34-200-V-20150405-0006.JPG</t>
  </si>
  <si>
    <t>C2M34-200-V-20150409-0006.JPG</t>
  </si>
  <si>
    <t>C2M34-200-V-20150412-0007.JPG</t>
  </si>
  <si>
    <t>C2M34-200-V-20150416-0006.JPG</t>
  </si>
  <si>
    <t>C2M34-200-V-20150420-0006.JPG</t>
  </si>
  <si>
    <t>C2M34-201-V-20150318-0003.JPG</t>
  </si>
  <si>
    <t>C2M34-201</t>
  </si>
  <si>
    <t>C2M34-201-V-20150322-0002.JPG</t>
  </si>
  <si>
    <t>C2M34-201-V-20150326-0001.JPG</t>
  </si>
  <si>
    <t>C2M34-201-V-20150329-0003.JPG</t>
  </si>
  <si>
    <t>C2M34-201-V-20150401-0006.JPG</t>
  </si>
  <si>
    <t>C2M34-201-V-20150405-0006.JPG</t>
  </si>
  <si>
    <t>C2M34-201-V-20150409-0006.JPG</t>
  </si>
  <si>
    <t>C2M34-201-V-20150413-0006.JPG</t>
  </si>
  <si>
    <t>C2M34-201-V-20150417-0008.JPG</t>
  </si>
  <si>
    <t>C2M34-201-V-20150420-0007.JPG</t>
  </si>
  <si>
    <t>C2M34-201-V-20150424-0006.JPG</t>
  </si>
  <si>
    <t>C2M34-201-V-20150427-0006.JPG</t>
  </si>
  <si>
    <t>C2M34-202-V-20150318-0003.JPG</t>
  </si>
  <si>
    <t>C2M34-202</t>
  </si>
  <si>
    <t>C2M34-202-V-20150326-0001.JPG</t>
  </si>
  <si>
    <t>C2M34-202-V-20150401-0006.JPG</t>
  </si>
  <si>
    <t>C2M34-202-V-20150409-0006.JPG</t>
  </si>
  <si>
    <t>C2M34-202-V-20150417-0008.JPG</t>
  </si>
  <si>
    <t>C2M34-202-V-20150425-0006.JPG</t>
  </si>
  <si>
    <t>C2M34-202-V-20150503-0006.JPG</t>
  </si>
  <si>
    <t>C2M34-202-V-20150511-0006.JPG</t>
  </si>
  <si>
    <t>C2M34-202-V-20150520-0006.JPG</t>
  </si>
  <si>
    <t>C2M34-202-V-20150528-0004.JPG</t>
  </si>
  <si>
    <t>C2M34-202-V-20150601-0006.JPG</t>
  </si>
  <si>
    <t>C2M34-203-V-20150318-0003.JPG</t>
  </si>
  <si>
    <t>C2M34-203</t>
  </si>
  <si>
    <t>C2M34-203-V-20150322-0002.JPG</t>
  </si>
  <si>
    <t>C2M34-203-V-20150326-0001.JPG</t>
  </si>
  <si>
    <t>C2M34-203-V-20150329-0003.JPG</t>
  </si>
  <si>
    <t>C2M34-203-V-20150401-0006.JPG</t>
  </si>
  <si>
    <t>C2M34-203-V-20150405-0006.JPG</t>
  </si>
  <si>
    <t>C2M34-203-V-20150409-0006.JPG</t>
  </si>
  <si>
    <t>C2M34-203-V-20150413-0006.JPG</t>
  </si>
  <si>
    <t>C2M34-203-V-20150417-0008.JPG</t>
  </si>
  <si>
    <t>C2M34-203-V-20150420-0007.JPG</t>
  </si>
  <si>
    <t>C2M34-203-V-20150424-0006.JPG</t>
  </si>
  <si>
    <t>C2M34-203-V-20150427-0006.JPG</t>
  </si>
  <si>
    <t>C2M34-204-V-20150318-0003.JPG</t>
  </si>
  <si>
    <t>C2M34-204</t>
  </si>
  <si>
    <t>C2M34-204-V-20150324-0002.JPG</t>
  </si>
  <si>
    <t>C2M34-204-V-20150329-0003.JPG</t>
  </si>
  <si>
    <t>C2M34-204-V-20150403-0006.JPG</t>
  </si>
  <si>
    <t>C2M34-204-V-20150409-0006.JPG</t>
  </si>
  <si>
    <t>C2M34-204-V-20150415-0007.JPG</t>
  </si>
  <si>
    <t>C2M34-204-V-20150421-0006.JPG</t>
  </si>
  <si>
    <t>C2M34-204-V-20150427-0006.JPG</t>
  </si>
  <si>
    <t>C2M34-204-V-20150503-0006.JPG</t>
  </si>
  <si>
    <t>C2M34-204-V-20150508-0006.JPG</t>
  </si>
  <si>
    <t>C2M34-204-V-20150510-0007.JPG</t>
  </si>
  <si>
    <t>C2M34-205-V-20150318-0003.JPG</t>
  </si>
  <si>
    <t>C2M34-205</t>
  </si>
  <si>
    <t>C2M34-205-V-20150322-0002.JPG</t>
  </si>
  <si>
    <t>C2M34-205-V-20150326-0001.JPG</t>
  </si>
  <si>
    <t>C2M34-205-V-20150329-0003.JPG</t>
  </si>
  <si>
    <t>C2M34-205-V-20150401-0006.JPG</t>
  </si>
  <si>
    <t>C2M34-205-V-20150405-0006.JPG</t>
  </si>
  <si>
    <t>C2M34-205-V-20150409-0006.JPG</t>
  </si>
  <si>
    <t>C2M34-205-V-20150412-0007.JPG</t>
  </si>
  <si>
    <t>C2M34-205-V-20150416-0006.JPG</t>
  </si>
  <si>
    <t>C2M34-205-V-20150420-0006.JPG</t>
  </si>
  <si>
    <t>C2M34-205-V-20150423-0007.JPG</t>
  </si>
  <si>
    <t>C2M34-206-V-20150330-0002.JPG</t>
  </si>
  <si>
    <t>C2M34-206</t>
  </si>
  <si>
    <t>C2M34-206-V-20150402-0003.JPG</t>
  </si>
  <si>
    <t>C2M34-206-V-20150406-0007.JPG</t>
  </si>
  <si>
    <t>C2M34-206-V-20150410-0007.JPG</t>
  </si>
  <si>
    <t>C2M34-206-V-20150413-0006.JPG</t>
  </si>
  <si>
    <t>C2M34-206-V-20150417-0008.JPG</t>
  </si>
  <si>
    <t>C2M34-206-V-20150421-0006.JPG</t>
  </si>
  <si>
    <t>C2M34-206-V-20150425-0006.JPG</t>
  </si>
  <si>
    <t>C2M34-206-V-20150429-0006.JPG</t>
  </si>
  <si>
    <t>C2M34-206-V-20150503-0006.JPG</t>
  </si>
  <si>
    <t>C2M34-206-V-20150505-0006.JPG</t>
  </si>
  <si>
    <t>C2M34-207-V-20150318-0003.JPG</t>
  </si>
  <si>
    <t>C2M34-207</t>
  </si>
  <si>
    <t>C2M34-207-V-20150322-0002.JPG</t>
  </si>
  <si>
    <t>C2M34-207-V-20150326-0001.JPG</t>
  </si>
  <si>
    <t>C2M34-207-V-20150329-0003.JPG</t>
  </si>
  <si>
    <t>C2M34-207-V-20150401-0006.JPG</t>
  </si>
  <si>
    <t>C2M34-207-V-20150405-0006.JPG</t>
  </si>
  <si>
    <t>C2M34-207-V-20150409-0006.JPG</t>
  </si>
  <si>
    <t>C2M34-207-V-20150412-0006.JPG</t>
  </si>
  <si>
    <t>C2M34-207-V-20150416-0006.JPG</t>
  </si>
  <si>
    <t>C2M34-207-V-20150419-0007.JPG</t>
  </si>
  <si>
    <t>C2M34-207-V-20150423-0007.JPG</t>
  </si>
  <si>
    <t>C2M34-207-V-20150427-0006.JPG</t>
  </si>
  <si>
    <t>C2M34-208-V-20150318-0003.JPG</t>
  </si>
  <si>
    <t>C2M34-208</t>
  </si>
  <si>
    <t>C2M34-208-V-20150323-0002.JPG</t>
  </si>
  <si>
    <t>C2M34-208-V-20150327-0002.JPG</t>
  </si>
  <si>
    <t>C2M34-208-V-20150331-0005.JPG</t>
  </si>
  <si>
    <t>C2M34-208-V-20150405-0006.JPG</t>
  </si>
  <si>
    <t>C2M34-208-V-20150410-0007.JPG</t>
  </si>
  <si>
    <t>C2M34-208-V-20150414-0006.JPG</t>
  </si>
  <si>
    <t>C2M34-208-V-20150419-0006.JPG</t>
  </si>
  <si>
    <t>C2M34-208-V-20150424-0006.JPG</t>
  </si>
  <si>
    <t>C2M34-208-V-20150429-0006.JPG</t>
  </si>
  <si>
    <t>C2M34-208-V-20150501-0005.JPG</t>
  </si>
  <si>
    <t>C2M34-209-V-20150318-0003.JPG</t>
  </si>
  <si>
    <t>C2M34-209</t>
  </si>
  <si>
    <t>C2M34-209-V-20150323-0002.JPG</t>
  </si>
  <si>
    <t>C2M34-209-V-20150327-0002.JPG</t>
  </si>
  <si>
    <t>C2M34-209-V-20150331-0005.JPG</t>
  </si>
  <si>
    <t>C2M34-209-V-20150405-0006.JPG</t>
  </si>
  <si>
    <t>C2M34-209-V-20150410-0007.JPG</t>
  </si>
  <si>
    <t>C2M34-209-V-20150414-0006.JPG</t>
  </si>
  <si>
    <t>C2M34-209-V-20150419-0006.JPG</t>
  </si>
  <si>
    <t>C2M34-209-V-20150424-0006.JPG</t>
  </si>
  <si>
    <t>C2M34-209-V-20150429-0006.JPG</t>
  </si>
  <si>
    <t>C2M34-209-V-20150502-0008.JPG</t>
  </si>
  <si>
    <t>C2M34-209-V-20150505-0006.JPG</t>
  </si>
  <si>
    <t>C2M34-21-V-20150318-0003.JPG</t>
  </si>
  <si>
    <t>C2M34-21</t>
  </si>
  <si>
    <t>C2M34-21-V-20150326-0001.JPG</t>
  </si>
  <si>
    <t>C2M34-21-V-20150401-0007.JPG</t>
  </si>
  <si>
    <t>C2M34-21-V-20150409-0006.JPG</t>
  </si>
  <si>
    <t>C2M34-21-V-20150417-0008.JPG</t>
  </si>
  <si>
    <t>C2M34-21-V-20150425-0006.JPG</t>
  </si>
  <si>
    <t>C2M34-21-V-20150503-0006.JPG</t>
  </si>
  <si>
    <t>C2M34-21-V-20150511-0006.JPG</t>
  </si>
  <si>
    <t>C2M34-21-V-20150519-0006.JPG</t>
  </si>
  <si>
    <t>C2M34-21-V-20150527-0006.JPG</t>
  </si>
  <si>
    <t>C2M34-21-V-20150601-0006.JPG</t>
  </si>
  <si>
    <t>C2M34-210-V-20150326-0002.JPG</t>
  </si>
  <si>
    <t>C2M34-210</t>
  </si>
  <si>
    <t>C2M34-210-V-20150331-0005.JPG</t>
  </si>
  <si>
    <t>C2M34-210-V-20150406-0007.JPG</t>
  </si>
  <si>
    <t>C2M34-210-V-20150411-0014.JPG</t>
  </si>
  <si>
    <t>C2M34-210-V-20150417-0008.JPG</t>
  </si>
  <si>
    <t>C2M34-210-V-20150423-0007.JPG</t>
  </si>
  <si>
    <t>C2M34-210-V-20150429-0006.JPG</t>
  </si>
  <si>
    <t>C2M34-210-V-20150504-0007.JPG</t>
  </si>
  <si>
    <t>C2M34-210-V-20150510-0006.JPG</t>
  </si>
  <si>
    <t>C2M34-210-V-20150516-0006.JPG</t>
  </si>
  <si>
    <t>C2M34-210-V-20150517-0006.JPG</t>
  </si>
  <si>
    <t>C2M34-211-V-20150318-0003.JPG</t>
  </si>
  <si>
    <t>C2M34-211</t>
  </si>
  <si>
    <t>C2M34-211-V-20150322-0002.JPG</t>
  </si>
  <si>
    <t>C2M34-211-V-20150326-0001.JPG</t>
  </si>
  <si>
    <t>C2M34-211-V-20150329-0003.JPG</t>
  </si>
  <si>
    <t>C2M34-211-V-20150401-0006.JPG</t>
  </si>
  <si>
    <t>C2M34-211-V-20150405-0006.JPG</t>
  </si>
  <si>
    <t>C2M34-211-V-20150409-0006.JPG</t>
  </si>
  <si>
    <t>C2M34-211-V-20150413-0006.JPG</t>
  </si>
  <si>
    <t>C2M34-211-V-20150417-0008.JPG</t>
  </si>
  <si>
    <t>C2M34-211-V-20150421-0006.JPG</t>
  </si>
  <si>
    <t>C2M34-211-V-20150425-0006.JPG</t>
  </si>
  <si>
    <t>C2M34-211-V-20150429-0006.JPG</t>
  </si>
  <si>
    <t>C2M34-212-V-20150318-0003.JPG</t>
  </si>
  <si>
    <t>C2M34-212</t>
  </si>
  <si>
    <t>C2M34-212-V-20150322-0002.JPG</t>
  </si>
  <si>
    <t>C2M34-212-V-20150326-0001.JPG</t>
  </si>
  <si>
    <t>C2M34-212-V-20150329-0003.JPG</t>
  </si>
  <si>
    <t>C2M34-212-V-20150401-0006.JPG</t>
  </si>
  <si>
    <t>C2M34-212-V-20150405-0006.JPG</t>
  </si>
  <si>
    <t>C2M34-212-V-20150409-0006.JPG</t>
  </si>
  <si>
    <t>C2M34-212-V-20150413-0006.JPG</t>
  </si>
  <si>
    <t>C2M34-212-V-20150417-0008.JPG</t>
  </si>
  <si>
    <t>C2M34-212-V-20150419-0006.JPG</t>
  </si>
  <si>
    <t>C2M34-213-V-20150318-0003.JPG</t>
  </si>
  <si>
    <t>C2M34-213</t>
  </si>
  <si>
    <t>C2M34-213-V-20150322-0002.JPG</t>
  </si>
  <si>
    <t>C2M34-213-V-20150326-0001.JPG</t>
  </si>
  <si>
    <t>C2M34-213-V-20150329-0003.JPG</t>
  </si>
  <si>
    <t>C2M34-213-V-20150401-0006.JPG</t>
  </si>
  <si>
    <t>C2M34-213-V-20150405-0006.JPG</t>
  </si>
  <si>
    <t>C2M34-213-V-20150409-0006.JPG</t>
  </si>
  <si>
    <t>C2M34-213-V-20150413-0006.JPG</t>
  </si>
  <si>
    <t>C2M34-213-V-20150416-0007.JPG</t>
  </si>
  <si>
    <t>C2M34-213-V-20150420-0006.JPG</t>
  </si>
  <si>
    <t>C2M34-213-V-20150423-0007.JPG</t>
  </si>
  <si>
    <t>C2M34-214-V-20150318-0003.JPG</t>
  </si>
  <si>
    <t>C2M34-214</t>
  </si>
  <si>
    <t>C2M34-214-V-20150321-0002.JPG</t>
  </si>
  <si>
    <t>C2M34-214-V-20150324-0002.JPG</t>
  </si>
  <si>
    <t>C2M34-214-V-20150326-0002.JPG</t>
  </si>
  <si>
    <t>C2M34-214-V-20150329-0003.JPG</t>
  </si>
  <si>
    <t>C2M34-214-V-20150331-0005.JPG</t>
  </si>
  <si>
    <t>C2M34-214-V-20150403-0006.JPG</t>
  </si>
  <si>
    <t>C2M34-214-V-20150406-0007.JPG</t>
  </si>
  <si>
    <t>C2M34-214-V-20150408-0007.JPG</t>
  </si>
  <si>
    <t>C2M34-214-V-20150411-0014.JPG</t>
  </si>
  <si>
    <t>C2M34-214-V-20150414-0006.JPG</t>
  </si>
  <si>
    <t>C2M34-215-V-20150318-0003.JPG</t>
  </si>
  <si>
    <t>C2M34-215</t>
  </si>
  <si>
    <t>C2M34-215-V-20150323-0002.JPG</t>
  </si>
  <si>
    <t>C2M34-215-V-20150327-0002.JPG</t>
  </si>
  <si>
    <t>C2M34-215-V-20150331-0005.JPG</t>
  </si>
  <si>
    <t>C2M34-215-V-20150405-0006.JPG</t>
  </si>
  <si>
    <t>C2M34-215-V-20150410-0007.JPG</t>
  </si>
  <si>
    <t>C2M34-215-V-20150415-0007.JPG</t>
  </si>
  <si>
    <t>C2M34-215-V-20150420-0006.JPG</t>
  </si>
  <si>
    <t>C2M34-215-V-20150425-0006.JPG</t>
  </si>
  <si>
    <t>C2M34-215-V-20150430-0007.JPG</t>
  </si>
  <si>
    <t>C2M34-215-V-20150504-0007.JPG</t>
  </si>
  <si>
    <t>C2M34-215-V-20150507-0008.JPG</t>
  </si>
  <si>
    <t>C2M34-216-V-20150318-0003.JPG</t>
  </si>
  <si>
    <t>C2M34-216</t>
  </si>
  <si>
    <t>C2M34-216-V-20150324-0002.JPG</t>
  </si>
  <si>
    <t>C2M34-216-V-20150329-0003.JPG</t>
  </si>
  <si>
    <t>C2M34-216-V-20150403-0006.JPG</t>
  </si>
  <si>
    <t>C2M34-216-V-20150409-0006.JPG</t>
  </si>
  <si>
    <t>C2M34-216-V-20150415-0007.JPG</t>
  </si>
  <si>
    <t>C2M34-216-V-20150421-0006.JPG</t>
  </si>
  <si>
    <t>C2M34-216-V-20150427-0006.JPG</t>
  </si>
  <si>
    <t>C2M34-216-V-20150503-0006.JPG</t>
  </si>
  <si>
    <t>C2M34-216-V-20150507-0009.JPG</t>
  </si>
  <si>
    <t>C2M34-216-V-20150511-0006.JPG</t>
  </si>
  <si>
    <t>C2M34-217-V-20150318-0003.JPG</t>
  </si>
  <si>
    <t>C2M34-217</t>
  </si>
  <si>
    <t>C2M34-217-V-20150324-0002.JPG</t>
  </si>
  <si>
    <t>C2M34-217-V-20150329-0003.JPG</t>
  </si>
  <si>
    <t>C2M34-217-V-20150403-0006.JPG</t>
  </si>
  <si>
    <t>C2M34-217-V-20150409-0006.JPG</t>
  </si>
  <si>
    <t>C2M34-217-V-20150414-0006.JPG</t>
  </si>
  <si>
    <t>C2M34-217-V-20150420-0006.JPG</t>
  </si>
  <si>
    <t>C2M34-217-V-20150426-0007.JPG</t>
  </si>
  <si>
    <t>C2M34-217-V-20150502-0006.JPG</t>
  </si>
  <si>
    <t>C2M34-217-V-20150507-0008.JPG</t>
  </si>
  <si>
    <t>C2M34-217-V-20150513-0006.JPG</t>
  </si>
  <si>
    <t>C2M34-217-V-20150517-0006.JPG</t>
  </si>
  <si>
    <t>C2M34-218-V-20150318-0003.JPG</t>
  </si>
  <si>
    <t>C2M34-218</t>
  </si>
  <si>
    <t>C2M34-218-V-20150322-0002.JPG</t>
  </si>
  <si>
    <t>C2M34-218-V-20150326-0001.JPG</t>
  </si>
  <si>
    <t>C2M34-218-V-20150329-0003.JPG</t>
  </si>
  <si>
    <t>C2M34-218-V-20150401-0006.JPG</t>
  </si>
  <si>
    <t>C2M34-218-V-20150405-0006.JPG</t>
  </si>
  <si>
    <t>C2M34-218-V-20150409-0006.JPG</t>
  </si>
  <si>
    <t>C2M34-218-V-20150412-0006.JPG</t>
  </si>
  <si>
    <t>C2M34-218-V-20150415-0008.JPG</t>
  </si>
  <si>
    <t>C2M34-218-V-20150419-0006.JPG</t>
  </si>
  <si>
    <t>C2M34-218-V-20150420-0006.JPG</t>
  </si>
  <si>
    <t>C2M34-219-V-20150326-0002.JPG</t>
  </si>
  <si>
    <t>C2M34-219</t>
  </si>
  <si>
    <t>C2M34-219-V-20150330-0002.JPG</t>
  </si>
  <si>
    <t>C2M34-219-V-20150402-0003.JPG</t>
  </si>
  <si>
    <t>C2M34-219-V-20150406-0007.JPG</t>
  </si>
  <si>
    <t>C2M34-219-V-20150410-0007.JPG</t>
  </si>
  <si>
    <t>C2M34-219-V-20150413-0006.JPG</t>
  </si>
  <si>
    <t>C2M34-219-V-20150417-0008.JPG</t>
  </si>
  <si>
    <t>C2M34-219-V-20150420-0007.JPG</t>
  </si>
  <si>
    <t>C2M34-219-V-20150424-0006.JPG</t>
  </si>
  <si>
    <t>C2M34-219-V-20150427-0006.JPG</t>
  </si>
  <si>
    <t>C2M34-22-V-20150330-0002.JPG</t>
  </si>
  <si>
    <t>C2M34-22</t>
  </si>
  <si>
    <t>C2M34-22-V-20150403-0006.JPG</t>
  </si>
  <si>
    <t>C2M34-22-V-20150408-0006.JPG</t>
  </si>
  <si>
    <t>C2M34-22-V-20150413-0006.JPG</t>
  </si>
  <si>
    <t>C2M34-22-V-20150418-0005.JPG</t>
  </si>
  <si>
    <t>C2M34-22-V-20150423-0007.JPG</t>
  </si>
  <si>
    <t>C2M34-22-V-20150428-0006.JPG</t>
  </si>
  <si>
    <t>C2M34-22-V-20150503-0006.JPG</t>
  </si>
  <si>
    <t>C2M34-22-V-20150508-0005.JPG</t>
  </si>
  <si>
    <t>C2M34-22-V-20150513-0006.JPG</t>
  </si>
  <si>
    <t>C2M34-22-V-20150518-0006.JPG</t>
  </si>
  <si>
    <t>C2M34-220-V-20150318-0003.JPG</t>
  </si>
  <si>
    <t>C2M34-220</t>
  </si>
  <si>
    <t>C2M34-220-V-20150322-0002.JPG</t>
  </si>
  <si>
    <t>C2M34-220-V-20150326-0001.JPG</t>
  </si>
  <si>
    <t>C2M34-220-V-20150329-0003.JPG</t>
  </si>
  <si>
    <t>C2M34-220-V-20150401-0006.JPG</t>
  </si>
  <si>
    <t>C2M34-220-V-20150405-0006.JPG</t>
  </si>
  <si>
    <t>C2M34-220-V-20150409-0006.JPG</t>
  </si>
  <si>
    <t>C2M34-220-V-20150412-0007.JPG</t>
  </si>
  <si>
    <t>C2M34-220-V-20150416-0006.JPG</t>
  </si>
  <si>
    <t>C2M34-220-V-20150420-0006.JPG</t>
  </si>
  <si>
    <t>C2M34-221-V-20150330-0002.JPG</t>
  </si>
  <si>
    <t>C2M34-221</t>
  </si>
  <si>
    <t>C2M34-221-V-20150403-0006.JPG</t>
  </si>
  <si>
    <t>C2M34-221-V-20150408-0006.JPG</t>
  </si>
  <si>
    <t>C2M34-221-V-20150412-0006.JPG</t>
  </si>
  <si>
    <t>C2M34-221-V-20150417-0008.JPG</t>
  </si>
  <si>
    <t>C2M34-221-V-20150422-0007.JPG</t>
  </si>
  <si>
    <t>C2M34-221-V-20150427-0006.JPG</t>
  </si>
  <si>
    <t>C2M34-221-V-20150502-0006.JPG</t>
  </si>
  <si>
    <t>C2M34-221-V-20150507-0007.JPG</t>
  </si>
  <si>
    <t>C2M34-221-V-20150512-0003.JPG</t>
  </si>
  <si>
    <t>C2M34-221-V-20150514-0006.JPG</t>
  </si>
  <si>
    <t>C2M34-222-V-20150318-0003.JPG</t>
  </si>
  <si>
    <t>C2M34-222</t>
  </si>
  <si>
    <t>C2M34-222-V-20150322-0002.JPG</t>
  </si>
  <si>
    <t>C2M34-222-V-20150326-0001.JPG</t>
  </si>
  <si>
    <t>C2M34-222-V-20150329-0003.JPG</t>
  </si>
  <si>
    <t>C2M34-222-V-20150401-0006.JPG</t>
  </si>
  <si>
    <t>C2M34-222-V-20150405-0006.JPG</t>
  </si>
  <si>
    <t>C2M34-222-V-20150409-0006.JPG</t>
  </si>
  <si>
    <t>C2M34-222-V-20150412-0006.JPG</t>
  </si>
  <si>
    <t>C2M34-222-V-20150415-0008.JPG</t>
  </si>
  <si>
    <t>C2M34-222-V-20150419-0006.JPG</t>
  </si>
  <si>
    <t>C2M34-222-V-20150423-0007.JPG</t>
  </si>
  <si>
    <t>C2M34-222-V-20150424-0006.JPG</t>
  </si>
  <si>
    <t>C2M34-223-V-20150330-0002.JPG</t>
  </si>
  <si>
    <t>C2M34-223</t>
  </si>
  <si>
    <t>C2M34-223-V-20150402-0003.JPG</t>
  </si>
  <si>
    <t>C2M34-223-V-20150406-0007.JPG</t>
  </si>
  <si>
    <t>C2M34-223-V-20150410-0007.JPG</t>
  </si>
  <si>
    <t>C2M34-223-V-20150414-0006.JPG</t>
  </si>
  <si>
    <t>C2M34-223-V-20150418-0005.JPG</t>
  </si>
  <si>
    <t>C2M34-223-V-20150422-0007.JPG</t>
  </si>
  <si>
    <t>C2M34-223-V-20150426-0007.JPG</t>
  </si>
  <si>
    <t>C2M34-223-V-20150429-0007.JPG</t>
  </si>
  <si>
    <t>C2M34-223-V-20150502-0008.JPG</t>
  </si>
  <si>
    <t>C2M34-223-V-20150507-0007.JPG</t>
  </si>
  <si>
    <t>C2M34-223-V-20150511-0006.JPG</t>
  </si>
  <si>
    <t>C2M34-224-V-20150318-0003.JPG</t>
  </si>
  <si>
    <t>C2M34-224</t>
  </si>
  <si>
    <t>C2M34-224-V-20150323-0002.JPG</t>
  </si>
  <si>
    <t>C2M34-224-V-20150327-0002.JPG</t>
  </si>
  <si>
    <t>C2M34-224-V-20150331-0005.JPG</t>
  </si>
  <si>
    <t>C2M34-224-V-20150405-0006.JPG</t>
  </si>
  <si>
    <t>C2M34-224-V-20150410-0007.JPG</t>
  </si>
  <si>
    <t>C2M34-224-V-20150415-0007.JPG</t>
  </si>
  <si>
    <t>C2M34-224-V-20150419-0007.JPG</t>
  </si>
  <si>
    <t>C2M34-224-V-20150424-0006.JPG</t>
  </si>
  <si>
    <t>C2M34-224-V-20150429-0006.JPG</t>
  </si>
  <si>
    <t>C2M34-225-V-20150318-0003.JPG</t>
  </si>
  <si>
    <t>C2M34-225</t>
  </si>
  <si>
    <t>C2M34-225-V-20150321-0002.JPG</t>
  </si>
  <si>
    <t>C2M34-225-V-20150324-0002.JPG</t>
  </si>
  <si>
    <t>C2M34-225-V-20150326-0002.JPG</t>
  </si>
  <si>
    <t>C2M34-225-V-20150329-0003.JPG</t>
  </si>
  <si>
    <t>C2M34-225-V-20150331-0005.JPG</t>
  </si>
  <si>
    <t>C2M34-225-V-20150402-0004.JPG</t>
  </si>
  <si>
    <t>C2M34-225-V-20150405-0007.JPG</t>
  </si>
  <si>
    <t>C2M34-225-V-20150408-0006.JPG</t>
  </si>
  <si>
    <t>C2M34-225-V-20150411-0014.JPG</t>
  </si>
  <si>
    <t>C2M34-225-V-20150413-0006.JPG</t>
  </si>
  <si>
    <t>C2M34-226-V-20150318-0003.JPG</t>
  </si>
  <si>
    <t>C2M34-226</t>
  </si>
  <si>
    <t>C2M34-226-V-20150323-0002.JPG</t>
  </si>
  <si>
    <t>C2M34-226-V-20150327-0002.JPG</t>
  </si>
  <si>
    <t>C2M34-226-V-20150331-0005.JPG</t>
  </si>
  <si>
    <t>C2M34-226-V-20150405-0006.JPG</t>
  </si>
  <si>
    <t>C2M34-226-V-20150410-0007.JPG</t>
  </si>
  <si>
    <t>C2M34-226-V-20150415-0007.JPG</t>
  </si>
  <si>
    <t>C2M34-226-V-20150420-0006.JPG</t>
  </si>
  <si>
    <t>C2M34-226-V-20150425-0006.JPG</t>
  </si>
  <si>
    <t>C2M34-226-V-20150429-0007.JPG</t>
  </si>
  <si>
    <t>C2M34-226-V-20150504-0006.JPG</t>
  </si>
  <si>
    <t>C2M34-226-V-20150505-0006.JPG</t>
  </si>
  <si>
    <t>C2M34-227-V-20150318-0003.JPG</t>
  </si>
  <si>
    <t>C2M34-227</t>
  </si>
  <si>
    <t>C2M34-227-V-20150321-0002.JPG</t>
  </si>
  <si>
    <t>C2M34-227-V-20150324-0002.JPG</t>
  </si>
  <si>
    <t>C2M34-227-V-20150326-0002.JPG</t>
  </si>
  <si>
    <t>C2M34-227-V-20150329-0003.JPG</t>
  </si>
  <si>
    <t>C2M34-227-V-20150331-0005.JPG</t>
  </si>
  <si>
    <t>C2M34-227-V-20150403-0006.JPG</t>
  </si>
  <si>
    <t>C2M34-227-V-20150406-0007.JPG</t>
  </si>
  <si>
    <t>C2M34-227-V-20150408-0007.JPG</t>
  </si>
  <si>
    <t>C2M34-227-V-20150411-0008.JPG</t>
  </si>
  <si>
    <t>C2M34-227-V-20150413-0006.JPG</t>
  </si>
  <si>
    <t>C2M34-227-V-20150414-0006.JPG</t>
  </si>
  <si>
    <t>C2M34-228-V-20150318-0003.JPG</t>
  </si>
  <si>
    <t>C2M34-228</t>
  </si>
  <si>
    <t>C2M34-228-V-20150322-0002.JPG</t>
  </si>
  <si>
    <t>C2M34-228-V-20150326-0001.JPG</t>
  </si>
  <si>
    <t>C2M34-228-V-20150329-0003.JPG</t>
  </si>
  <si>
    <t>C2M34-228-V-20150401-0006.JPG</t>
  </si>
  <si>
    <t>C2M34-228-V-20150405-0006.JPG</t>
  </si>
  <si>
    <t>C2M34-228-V-20150409-0006.JPG</t>
  </si>
  <si>
    <t>C2M34-228-V-20150413-0006.JPG</t>
  </si>
  <si>
    <t>C2M34-228-V-20150416-0007.JPG</t>
  </si>
  <si>
    <t>C2M34-228-V-20150420-0006.JPG</t>
  </si>
  <si>
    <t>C2M34-229-V-20150318-0003.JPG</t>
  </si>
  <si>
    <t>C2M34-229</t>
  </si>
  <si>
    <t>C2M34-229-V-20150324-0002.JPG</t>
  </si>
  <si>
    <t>C2M34-229-V-20150329-0003.JPG</t>
  </si>
  <si>
    <t>C2M34-229-V-20150403-0006.JPG</t>
  </si>
  <si>
    <t>C2M34-229-V-20150409-0006.JPG</t>
  </si>
  <si>
    <t>C2M34-229-V-20150414-0006.JPG</t>
  </si>
  <si>
    <t>C2M34-229-V-20150420-0006.JPG</t>
  </si>
  <si>
    <t>C2M34-229-V-20150426-0007.JPG</t>
  </si>
  <si>
    <t>C2M34-229-V-20150502-0006.JPG</t>
  </si>
  <si>
    <t>C2M34-229-V-20150507-0008.JPG</t>
  </si>
  <si>
    <t>C2M34-229-V-20150511-0006.JPG</t>
  </si>
  <si>
    <t>C2M34-23-V-20150318-0003.JPG</t>
  </si>
  <si>
    <t>C2M34-23</t>
  </si>
  <si>
    <t>C2M34-23-V-20150323-0002.JPG</t>
  </si>
  <si>
    <t>C2M34-23-V-20150327-0002.JPG</t>
  </si>
  <si>
    <t>C2M34-23-V-20150331-0005.JPG</t>
  </si>
  <si>
    <t>C2M34-23-V-20150405-0006.JPG</t>
  </si>
  <si>
    <t>C2M34-23-V-20150410-0007.JPG</t>
  </si>
  <si>
    <t>C2M34-23-V-20150415-0007.JPG</t>
  </si>
  <si>
    <t>C2M34-23-V-20150420-0006.JPG</t>
  </si>
  <si>
    <t>C2M34-23-V-20150424-0007.JPG</t>
  </si>
  <si>
    <t>C2M34-23-V-20150429-0006.JPG</t>
  </si>
  <si>
    <t>C2M34-230-V-20150319-0002.JPG</t>
  </si>
  <si>
    <t>C2M34-230</t>
  </si>
  <si>
    <t>C2M34-230-V-20150324-0002.JPG</t>
  </si>
  <si>
    <t>C2M34-230-V-20150328-0002.JPG</t>
  </si>
  <si>
    <t>C2M34-230-V-20150401-0006.JPG</t>
  </si>
  <si>
    <t>C2M34-230-V-20150406-0007.JPG</t>
  </si>
  <si>
    <t>C2M34-230-V-20150411-0007.JPG</t>
  </si>
  <si>
    <t>C2M34-230-V-20150415-0007.JPG</t>
  </si>
  <si>
    <t>C2M34-230-V-20150420-0006.JPG</t>
  </si>
  <si>
    <t>C2M34-230-V-20150425-0006.JPG</t>
  </si>
  <si>
    <t>C2M34-230-V-20150430-0007.JPG</t>
  </si>
  <si>
    <t>C2M34-230-V-20150505-0006.JPG</t>
  </si>
  <si>
    <t>C2M34-230-V-20150507-0007.JPG</t>
  </si>
  <si>
    <t>C2M34-231-V-20150318-0003.JPG</t>
  </si>
  <si>
    <t>C2M34-231</t>
  </si>
  <si>
    <t>C2M34-231-V-20150324-0002.JPG</t>
  </si>
  <si>
    <t>C2M34-231-V-20150329-0003.JPG</t>
  </si>
  <si>
    <t>C2M34-231-V-20150403-0006.JPG</t>
  </si>
  <si>
    <t>C2M34-231-V-20150409-0006.JPG</t>
  </si>
  <si>
    <t>C2M34-231-V-20150414-0006.JPG</t>
  </si>
  <si>
    <t>C2M34-231-V-20150420-0006.JPG</t>
  </si>
  <si>
    <t>C2M34-231-V-20150426-0007.JPG</t>
  </si>
  <si>
    <t>C2M34-231-V-20150502-0006.JPG</t>
  </si>
  <si>
    <t>C2M34-231-V-20150507-0008.JPG</t>
  </si>
  <si>
    <t>C2M34-231-V-20150511-0006.JPG</t>
  </si>
  <si>
    <t>C2M34-232-V-20150318-0003.JPG</t>
  </si>
  <si>
    <t>C2M34-232</t>
  </si>
  <si>
    <t>C2M34-232-V-20150323-0002.JPG</t>
  </si>
  <si>
    <t>C2M34-232-V-20150327-0002.JPG</t>
  </si>
  <si>
    <t>C2M34-232-V-20150331-0005.JPG</t>
  </si>
  <si>
    <t>C2M34-232-V-20150405-0006.JPG</t>
  </si>
  <si>
    <t>C2M34-232-V-20150410-0007.JPG</t>
  </si>
  <si>
    <t>C2M34-232-V-20150414-0006.JPG</t>
  </si>
  <si>
    <t>C2M34-232-V-20150419-0006.JPG</t>
  </si>
  <si>
    <t>C2M34-232-V-20150423-0008.JPG</t>
  </si>
  <si>
    <t>C2M34-232-V-20150428-0006.JPG</t>
  </si>
  <si>
    <t>C2M34-232-V-20150429-0006.JPG</t>
  </si>
  <si>
    <t>C2M34-233-V-20150328-0002.JPG</t>
  </si>
  <si>
    <t>C2M34-233</t>
  </si>
  <si>
    <t>C2M34-233-V-20150331-0005.JPG</t>
  </si>
  <si>
    <t>C2M34-233-V-20150404-0006.JPG</t>
  </si>
  <si>
    <t>C2M34-233-V-20150408-0006.JPG</t>
  </si>
  <si>
    <t>C2M34-233-V-20150411-0014.JPG</t>
  </si>
  <si>
    <t>C2M34-233-V-20150415-0007.JPG</t>
  </si>
  <si>
    <t>C2M34-233-V-20150419-0006.JPG</t>
  </si>
  <si>
    <t>C2M34-233-V-20150423-0007.JPG</t>
  </si>
  <si>
    <t>C2M34-233-V-20150427-0006.JPG</t>
  </si>
  <si>
    <t>C2M34-233-V-20150501-0005.JPG</t>
  </si>
  <si>
    <t>C2M34-233-V-20150504-0006.JPG</t>
  </si>
  <si>
    <t>C2M34-234-V-20150318-0003.JPG</t>
  </si>
  <si>
    <t>C2M34-234</t>
  </si>
  <si>
    <t>C2M34-234-V-20150323-0002.JPG</t>
  </si>
  <si>
    <t>C2M34-234-V-20150327-0002.JPG</t>
  </si>
  <si>
    <t>C2M34-234-V-20150331-0005.JPG</t>
  </si>
  <si>
    <t>C2M34-234-V-20150405-0006.JPG</t>
  </si>
  <si>
    <t>C2M34-234-V-20150410-0007.JPG</t>
  </si>
  <si>
    <t>C2M34-234-V-20150414-0006.JPG</t>
  </si>
  <si>
    <t>C2M34-234-V-20150418-0006.JPG</t>
  </si>
  <si>
    <t>C2M34-234-V-20150423-0007.JPG</t>
  </si>
  <si>
    <t>C2M34-234-V-20150428-0006.JPG</t>
  </si>
  <si>
    <t>C2M34-234-V-20150429-0006.JPG</t>
  </si>
  <si>
    <t>C2M34-235-V-20150328-0002.JPG</t>
  </si>
  <si>
    <t>C2M34-235</t>
  </si>
  <si>
    <t>C2M34-235-V-20150402-0003.JPG</t>
  </si>
  <si>
    <t>C2M34-235-V-20150408-0006.JPG</t>
  </si>
  <si>
    <t>C2M34-235-V-20150414-0006.JPG</t>
  </si>
  <si>
    <t>C2M34-235-V-20150420-0006.JPG</t>
  </si>
  <si>
    <t>C2M34-235-V-20150426-0007.JPG</t>
  </si>
  <si>
    <t>C2M34-235-V-20150505-0006.JPG</t>
  </si>
  <si>
    <t>C2M34-235-V-20150511-0006.JPG</t>
  </si>
  <si>
    <t>C2M34-235-V-20150517-0006.JPG</t>
  </si>
  <si>
    <t>C2M34-235-V-20150523-0006.JPG</t>
  </si>
  <si>
    <t>C2M34-235-V-20150525-0006.JPG</t>
  </si>
  <si>
    <t>C2M34-236-V-20150318-0003.JPG</t>
  </si>
  <si>
    <t>C2M34-236</t>
  </si>
  <si>
    <t>C2M34-236-V-20150323-0002.JPG</t>
  </si>
  <si>
    <t>C2M34-236-V-20150327-0002.JPG</t>
  </si>
  <si>
    <t>C2M34-236-V-20150331-0005.JPG</t>
  </si>
  <si>
    <t>C2M34-236-V-20150405-0006.JPG</t>
  </si>
  <si>
    <t>C2M34-236-V-20150410-0007.JPG</t>
  </si>
  <si>
    <t>C2M34-236-V-20150415-0007.JPG</t>
  </si>
  <si>
    <t>C2M34-236-V-20150420-0006.JPG</t>
  </si>
  <si>
    <t>C2M34-236-V-20150425-0006.JPG</t>
  </si>
  <si>
    <t>C2M34-236-V-20150430-0007.JPG</t>
  </si>
  <si>
    <t>C2M34-236-V-20150503-0007.JPG</t>
  </si>
  <si>
    <t>C2M34-236-V-20150505-0006.JPG</t>
  </si>
  <si>
    <t>C2M34-237-V-20150318-0003.JPG</t>
  </si>
  <si>
    <t>C2M34-237</t>
  </si>
  <si>
    <t>C2M34-237-V-20150322-0002.JPG</t>
  </si>
  <si>
    <t>C2M34-237-V-20150326-0001.JPG</t>
  </si>
  <si>
    <t>C2M34-237-V-20150329-0003.JPG</t>
  </si>
  <si>
    <t>C2M34-237-V-20150401-0006.JPG</t>
  </si>
  <si>
    <t>C2M34-237-V-20150405-0006.JPG</t>
  </si>
  <si>
    <t>C2M34-237-V-20150409-0006.JPG</t>
  </si>
  <si>
    <t>C2M34-237-V-20150413-0006.JPG</t>
  </si>
  <si>
    <t>C2M34-237-V-20150417-0008.JPG</t>
  </si>
  <si>
    <t>C2M34-237-V-20150421-0006.JPG</t>
  </si>
  <si>
    <t>C2M34-237-V-20150424-0007.JPG</t>
  </si>
  <si>
    <t>C2M34-237-V-20150429-0006.JPG</t>
  </si>
  <si>
    <t>C2M34-238-V-20150318-0003.JPG</t>
  </si>
  <si>
    <t>C2M34-238</t>
  </si>
  <si>
    <t>C2M34-238-V-20150322-0002.JPG</t>
  </si>
  <si>
    <t>C2M34-238-V-20150326-0001.JPG</t>
  </si>
  <si>
    <t>C2M34-238-V-20150329-0003.JPG</t>
  </si>
  <si>
    <t>C2M34-238-V-20150401-0006.JPG</t>
  </si>
  <si>
    <t>C2M34-238-V-20150405-0006.JPG</t>
  </si>
  <si>
    <t>C2M34-238-V-20150409-0006.JPG</t>
  </si>
  <si>
    <t>C2M34-238-V-20150412-0007.JPG</t>
  </si>
  <si>
    <t>C2M34-238-V-20150416-0006.JPG</t>
  </si>
  <si>
    <t>C2M34-238-V-20150420-0006.JPG</t>
  </si>
  <si>
    <t>C2M34-239-V-20150318-0003.JPG</t>
  </si>
  <si>
    <t>C2M34-239</t>
  </si>
  <si>
    <t>C2M34-239-V-20150322-0002.JPG</t>
  </si>
  <si>
    <t>C2M34-239-V-20150326-0001.JPG</t>
  </si>
  <si>
    <t>C2M34-239-V-20150329-0003.JPG</t>
  </si>
  <si>
    <t>C2M34-239-V-20150401-0006.JPG</t>
  </si>
  <si>
    <t>C2M34-239-V-20150405-0006.JPG</t>
  </si>
  <si>
    <t>C2M34-239-V-20150409-0006.JPG</t>
  </si>
  <si>
    <t>C2M34-239-V-20150413-0006.JPG</t>
  </si>
  <si>
    <t>C2M34-239-V-20150417-0008.JPG</t>
  </si>
  <si>
    <t>C2M34-239-V-20150420-0007.JPG</t>
  </si>
  <si>
    <t>C2M34-239-V-20150424-0006.JPG</t>
  </si>
  <si>
    <t>C2M34-239-V-20150427-0006.JPG</t>
  </si>
  <si>
    <t>C2M34-24-V-20150318-0003.JPG</t>
  </si>
  <si>
    <t>C2M34-24</t>
  </si>
  <si>
    <t>C2M34-24-V-20150323-0002.JPG</t>
  </si>
  <si>
    <t>C2M34-24-V-20150327-0002.JPG</t>
  </si>
  <si>
    <t>C2M34-24-V-20150331-0005.JPG</t>
  </si>
  <si>
    <t>C2M34-24-V-20150405-0006.JPG</t>
  </si>
  <si>
    <t>C2M34-24-V-20150410-0007.JPG</t>
  </si>
  <si>
    <t>C2M34-24-V-20150415-0007.JPG</t>
  </si>
  <si>
    <t>C2M34-24-V-20150420-0006.JPG</t>
  </si>
  <si>
    <t>C2M34-24-V-20150424-0007.JPG</t>
  </si>
  <si>
    <t>C2M34-24-V-20150430-0007.JPG</t>
  </si>
  <si>
    <t>C2M34-24-V-20150505-0006.JPG</t>
  </si>
  <si>
    <t>C2M34-24-V-20150508-0005.JPG</t>
  </si>
  <si>
    <t>C2M34-240-V-20150318-0003.JPG</t>
  </si>
  <si>
    <t>C2M34-240</t>
  </si>
  <si>
    <t>C2M34-240-V-20150324-0002.JPG</t>
  </si>
  <si>
    <t>C2M34-240-V-20150329-0003.JPG</t>
  </si>
  <si>
    <t>C2M34-240-V-20150403-0006.JPG</t>
  </si>
  <si>
    <t>C2M34-240-V-20150409-0006.JPG</t>
  </si>
  <si>
    <t>C2M34-240-V-20150415-0007.JPG</t>
  </si>
  <si>
    <t>C2M34-240-V-20150421-0006.JPG</t>
  </si>
  <si>
    <t>C2M34-240-V-20150427-0006.JPG</t>
  </si>
  <si>
    <t>C2M34-240-V-20150503-0006.JPG</t>
  </si>
  <si>
    <t>C2M34-240-V-20150508-0006.JPG</t>
  </si>
  <si>
    <t>C2M34-240-V-20150510-0007.JPG</t>
  </si>
  <si>
    <t>C2M34-241-V-20150318-0003.JPG</t>
  </si>
  <si>
    <t>C2M34-241</t>
  </si>
  <si>
    <t>C2M34-241-V-20150322-0002.JPG</t>
  </si>
  <si>
    <t>C2M34-241-V-20150326-0001.JPG</t>
  </si>
  <si>
    <t>C2M34-241-V-20150329-0003.JPG</t>
  </si>
  <si>
    <t>C2M34-241-V-20150401-0006.JPG</t>
  </si>
  <si>
    <t>C2M34-241-V-20150405-0006.JPG</t>
  </si>
  <si>
    <t>C2M34-241-V-20150408-0007.JPG</t>
  </si>
  <si>
    <t>C2M34-241-V-20150411-0014.JPG</t>
  </si>
  <si>
    <t>C2M34-241-V-20150415-0007.JPG</t>
  </si>
  <si>
    <t>C2M34-241-V-20150419-0006.JPG</t>
  </si>
  <si>
    <t>C2M34-241-V-20150423-0007.JPG</t>
  </si>
  <si>
    <t>C2M34-241-V-20150424-0006.JPG</t>
  </si>
  <si>
    <t>C2M34-242-V-20150318-0003.JPG</t>
  </si>
  <si>
    <t>C2M34-242</t>
  </si>
  <si>
    <t>C2M34-242-V-20150322-0002.JPG</t>
  </si>
  <si>
    <t>C2M34-242-V-20150326-0001.JPG</t>
  </si>
  <si>
    <t>C2M34-242-V-20150329-0003.JPG</t>
  </si>
  <si>
    <t>C2M34-242-V-20150401-0006.JPG</t>
  </si>
  <si>
    <t>C2M34-242-V-20150405-0006.JPG</t>
  </si>
  <si>
    <t>C2M34-242-V-20150409-0006.JPG</t>
  </si>
  <si>
    <t>C2M34-242-V-20150412-0006.JPG</t>
  </si>
  <si>
    <t>C2M34-242-V-20150416-0006.JPG</t>
  </si>
  <si>
    <t>C2M34-242-V-20150420-0006.JPG</t>
  </si>
  <si>
    <t>C2M34-242-V-20150423-0008.JPG</t>
  </si>
  <si>
    <t>C2M34-242-V-20150427-0006.JPG</t>
  </si>
  <si>
    <t>C2M34-243-V-20150318-0003.JPG</t>
  </si>
  <si>
    <t>C2M34-243</t>
  </si>
  <si>
    <t>C2M34-243-V-20150323-0002.JPG</t>
  </si>
  <si>
    <t>C2M34-243-V-20150327-0002.JPG</t>
  </si>
  <si>
    <t>C2M34-243-V-20150331-0005.JPG</t>
  </si>
  <si>
    <t>C2M34-243-V-20150405-0006.JPG</t>
  </si>
  <si>
    <t>C2M34-243-V-20150410-0007.JPG</t>
  </si>
  <si>
    <t>C2M34-243-V-20150414-0006.JPG</t>
  </si>
  <si>
    <t>C2M34-243-V-20150419-0006.JPG</t>
  </si>
  <si>
    <t>C2M34-243-V-20150424-0006.JPG</t>
  </si>
  <si>
    <t>C2M34-243-V-20150429-0006.JPG</t>
  </si>
  <si>
    <t>C2M34-243-V-20150502-0008.JPG</t>
  </si>
  <si>
    <t>C2M34-243-V-20150503-0007.JPG</t>
  </si>
  <si>
    <t>C2M34-244-V-20150318-0003.JPG</t>
  </si>
  <si>
    <t>C2M34-244</t>
  </si>
  <si>
    <t>C2M34-244-V-20150323-0002.JPG</t>
  </si>
  <si>
    <t>C2M34-244-V-20150327-0002.JPG</t>
  </si>
  <si>
    <t>C2M34-244-V-20150331-0005.JPG</t>
  </si>
  <si>
    <t>C2M34-244-V-20150405-0006.JPG</t>
  </si>
  <si>
    <t>C2M34-244-V-20150410-0007.JPG</t>
  </si>
  <si>
    <t>C2M34-244-V-20150414-0006.JPG</t>
  </si>
  <si>
    <t>C2M34-244-V-20150419-0006.JPG</t>
  </si>
  <si>
    <t>C2M34-244-V-20150424-0006.JPG</t>
  </si>
  <si>
    <t>C2M34-244-V-20150429-0006.JPG</t>
  </si>
  <si>
    <t>C2M34-244-V-20150502-0008.JPG</t>
  </si>
  <si>
    <t>C2M34-244-V-20150505-0006.JPG</t>
  </si>
  <si>
    <t>C2M34-245-V-20150318-0003.JPG</t>
  </si>
  <si>
    <t>C2M34-245</t>
  </si>
  <si>
    <t>C2M34-245-V-20150323-0002.JPG</t>
  </si>
  <si>
    <t>C2M34-245-V-20150327-0002.JPG</t>
  </si>
  <si>
    <t>C2M34-245-V-20150331-0005.JPG</t>
  </si>
  <si>
    <t>C2M34-245-V-20150405-0006.JPG</t>
  </si>
  <si>
    <t>C2M34-245-V-20150410-0007.JPG</t>
  </si>
  <si>
    <t>C2M34-245-V-20150414-0006.JPG</t>
  </si>
  <si>
    <t>C2M34-245-V-20150419-0006.JPG</t>
  </si>
  <si>
    <t>C2M34-245-V-20150424-0006.JPG</t>
  </si>
  <si>
    <t>C2M34-245-V-20150429-0006.JPG</t>
  </si>
  <si>
    <t>C2M34-245-V-20150504-0006.JPG</t>
  </si>
  <si>
    <t>C2M34-245-V-20150505-0006.JPG</t>
  </si>
  <si>
    <t>C2M34-246-V-20150318-0003.JPG</t>
  </si>
  <si>
    <t>C2M34-246</t>
  </si>
  <si>
    <t>C2M34-246-V-20150324-0002.JPG</t>
  </si>
  <si>
    <t>C2M34-246-V-20150329-0003.JPG</t>
  </si>
  <si>
    <t>C2M34-246-V-20150403-0006.JPG</t>
  </si>
  <si>
    <t>C2M34-246-V-20150409-0006.JPG</t>
  </si>
  <si>
    <t>C2M34-246-V-20150414-0006.JPG</t>
  </si>
  <si>
    <t>C2M34-246-V-20150420-0006.JPG</t>
  </si>
  <si>
    <t>C2M34-246-V-20150426-0007.JPG</t>
  </si>
  <si>
    <t>C2M34-246-V-20150502-0006.JPG</t>
  </si>
  <si>
    <t>C2M34-246-V-20150507-0009.JPG</t>
  </si>
  <si>
    <t>C2M34-246-V-20150510-0007.JPG</t>
  </si>
  <si>
    <t>C2M34-247-V-20150318-0003.JPG</t>
  </si>
  <si>
    <t>C2M34-247</t>
  </si>
  <si>
    <t>C2M34-247-V-20150321-0002.JPG</t>
  </si>
  <si>
    <t>C2M34-247-V-20150324-0002.JPG</t>
  </si>
  <si>
    <t>C2M34-247-V-20150326-0002.JPG</t>
  </si>
  <si>
    <t>C2M34-247-V-20150329-0003.JPG</t>
  </si>
  <si>
    <t>C2M34-247-V-20150331-0005.JPG</t>
  </si>
  <si>
    <t>C2M34-247-V-20150403-0006.JPG</t>
  </si>
  <si>
    <t>C2M34-247-V-20150406-0007.JPG</t>
  </si>
  <si>
    <t>C2M34-247-V-20150408-0007.JPG</t>
  </si>
  <si>
    <t>C2M34-247-V-20150411-0014.JPG</t>
  </si>
  <si>
    <t>C2M34-247-V-20150414-0006.JPG</t>
  </si>
  <si>
    <t>C2M34-247-V-20150415-0007.JPG</t>
  </si>
  <si>
    <t>C2M34-248-V-20150318-0003.JPG</t>
  </si>
  <si>
    <t>C2M34-248</t>
  </si>
  <si>
    <t>C2M34-248-V-20150323-0002.JPG</t>
  </si>
  <si>
    <t>C2M34-248-V-20150327-0002.JPG</t>
  </si>
  <si>
    <t>C2M34-248-V-20150331-0005.JPG</t>
  </si>
  <si>
    <t>C2M34-248-V-20150405-0006.JPG</t>
  </si>
  <si>
    <t>C2M34-248-V-20150410-0007.JPG</t>
  </si>
  <si>
    <t>C2M34-248-V-20150415-0007.JPG</t>
  </si>
  <si>
    <t>C2M34-248-V-20150420-0006.JPG</t>
  </si>
  <si>
    <t>C2M34-248-V-20150424-0007.JPG</t>
  </si>
  <si>
    <t>C2M34-248-V-20150429-0006.JPG</t>
  </si>
  <si>
    <t>C2M34-249-V-20150318-0003.JPG</t>
  </si>
  <si>
    <t>C2M34-249</t>
  </si>
  <si>
    <t>C2M34-249-V-20150322-0002.JPG</t>
  </si>
  <si>
    <t>C2M34-249-V-20150326-0001.JPG</t>
  </si>
  <si>
    <t>C2M34-249-V-20150329-0003.JPG</t>
  </si>
  <si>
    <t>C2M34-249-V-20150401-0006.JPG</t>
  </si>
  <si>
    <t>C2M34-249-V-20150405-0006.JPG</t>
  </si>
  <si>
    <t>C2M34-249-V-20150409-0006.JPG</t>
  </si>
  <si>
    <t>C2M34-249-V-20150413-0006.JPG</t>
  </si>
  <si>
    <t>C2M34-249-V-20150417-0008.JPG</t>
  </si>
  <si>
    <t>C2M34-249-V-20150420-0007.JPG</t>
  </si>
  <si>
    <t>C2M34-249-V-20150424-0006.JPG</t>
  </si>
  <si>
    <t>C2M34-249-V-20150428-0006.JPG</t>
  </si>
  <si>
    <t>C2M34-25-V-20150318-0003.JPG</t>
  </si>
  <si>
    <t>C2M34-25</t>
  </si>
  <si>
    <t>C2M34-25-V-20150324-0002.JPG</t>
  </si>
  <si>
    <t>C2M34-25-V-20150329-0003.JPG</t>
  </si>
  <si>
    <t>C2M34-25-V-20150403-0006.JPG</t>
  </si>
  <si>
    <t>C2M34-25-V-20150409-0006.JPG</t>
  </si>
  <si>
    <t>C2M34-25-V-20150414-0006.JPG</t>
  </si>
  <si>
    <t>C2M34-25-V-20150420-0006.JPG</t>
  </si>
  <si>
    <t>C2M34-25-V-20150426-0007.JPG</t>
  </si>
  <si>
    <t>C2M34-25-V-20150502-0006.JPG</t>
  </si>
  <si>
    <t>C2M34-25-V-20150509-0007.JPG</t>
  </si>
  <si>
    <t>C2M34-25-V-20150510-0007.JPG</t>
  </si>
  <si>
    <t>C2M34-250-V-20150318-0003.JPG</t>
  </si>
  <si>
    <t>C2M34-250</t>
  </si>
  <si>
    <t>C2M34-250-V-20150323-0002.JPG</t>
  </si>
  <si>
    <t>C2M34-250-V-20150327-0002.JPG</t>
  </si>
  <si>
    <t>C2M34-250-V-20150331-0005.JPG</t>
  </si>
  <si>
    <t>C2M34-250-V-20150405-0006.JPG</t>
  </si>
  <si>
    <t>C2M34-250-V-20150410-0007.JPG</t>
  </si>
  <si>
    <t>C2M34-250-V-20150415-0007.JPG</t>
  </si>
  <si>
    <t>C2M34-250-V-20150420-0006.JPG</t>
  </si>
  <si>
    <t>C2M34-250-V-20150424-0007.JPG</t>
  </si>
  <si>
    <t>C2M34-250-V-20150429-0006.JPG</t>
  </si>
  <si>
    <t>C2M34-250-V-20150503-0006.JPG</t>
  </si>
  <si>
    <t>C2M34-251-V-20150318-0003.JPG</t>
  </si>
  <si>
    <t>C2M34-251</t>
  </si>
  <si>
    <t>C2M34-251-V-20150322-0002.JPG</t>
  </si>
  <si>
    <t>C2M34-251-V-20150326-0001.JPG</t>
  </si>
  <si>
    <t>C2M34-251-V-20150329-0003.JPG</t>
  </si>
  <si>
    <t>C2M34-251-V-20150401-0006.JPG</t>
  </si>
  <si>
    <t>C2M34-251-V-20150405-0006.JPG</t>
  </si>
  <si>
    <t>C2M34-251-V-20150408-0007.JPG</t>
  </si>
  <si>
    <t>C2M34-251-V-20150412-0006.JPG</t>
  </si>
  <si>
    <t>C2M34-251-V-20150416-0006.JPG</t>
  </si>
  <si>
    <t>C2M34-251-V-20150420-0006.JPG</t>
  </si>
  <si>
    <t>C2M34-252-V-20150318-0003.JPG</t>
  </si>
  <si>
    <t>C2M34-252</t>
  </si>
  <si>
    <t>C2M34-252-V-20150323-0002.JPG</t>
  </si>
  <si>
    <t>C2M34-252-V-20150327-0002.JPG</t>
  </si>
  <si>
    <t>C2M34-252-V-20150331-0005.JPG</t>
  </si>
  <si>
    <t>C2M34-252-V-20150405-0006.JPG</t>
  </si>
  <si>
    <t>C2M34-252-V-20150410-0007.JPG</t>
  </si>
  <si>
    <t>C2M34-252-V-20150415-0007.JPG</t>
  </si>
  <si>
    <t>C2M34-252-V-20150420-0006.JPG</t>
  </si>
  <si>
    <t>C2M34-252-V-20150424-0006.JPG</t>
  </si>
  <si>
    <t>C2M34-252-V-20150429-0006.JPG</t>
  </si>
  <si>
    <t>C2M34-252-V-20150503-0006.JPG</t>
  </si>
  <si>
    <t>C2M34-253-V-20150318-0003.JPG</t>
  </si>
  <si>
    <t>C2M34-253</t>
  </si>
  <si>
    <t>C2M34-253-V-20150322-0002.JPG</t>
  </si>
  <si>
    <t>C2M34-253-V-20150326-0001.JPG</t>
  </si>
  <si>
    <t>C2M34-253-V-20150329-0003.JPG</t>
  </si>
  <si>
    <t>C2M34-253-V-20150401-0006.JPG</t>
  </si>
  <si>
    <t>C2M34-253-V-20150405-0006.JPG</t>
  </si>
  <si>
    <t>C2M34-253-V-20150409-0006.JPG</t>
  </si>
  <si>
    <t>C2M34-253-V-20150412-0006.JPG</t>
  </si>
  <si>
    <t>C2M34-253-V-20150415-0008.JPG</t>
  </si>
  <si>
    <t>C2M34-253-V-20150419-0006.JPG</t>
  </si>
  <si>
    <t>C2M34-253-V-20150423-0007.JPG</t>
  </si>
  <si>
    <t>C2M34-253-V-20150424-0006.JPG</t>
  </si>
  <si>
    <t>C2M34-254-V-20150318-0003.JPG</t>
  </si>
  <si>
    <t>C2M34-254</t>
  </si>
  <si>
    <t>C2M34-254-V-20150321-0002.JPG</t>
  </si>
  <si>
    <t>C2M34-254-V-20150324-0002.JPG</t>
  </si>
  <si>
    <t>C2M34-254-V-20150326-0002.JPG</t>
  </si>
  <si>
    <t>C2M34-254-V-20150329-0003.JPG</t>
  </si>
  <si>
    <t>C2M34-254-V-20150331-0005.JPG</t>
  </si>
  <si>
    <t>C2M34-254-V-20150402-0004.JPG</t>
  </si>
  <si>
    <t>C2M34-254-V-20150405-0007.JPG</t>
  </si>
  <si>
    <t>C2M34-254-V-20150408-0006.JPG</t>
  </si>
  <si>
    <t>C2M34-254-V-20150411-0007.JPG</t>
  </si>
  <si>
    <t>C2M34-254-V-20150413-0006.JPG</t>
  </si>
  <si>
    <t>C2M34-255-V-20150318-0003.JPG</t>
  </si>
  <si>
    <t>C2M34-255</t>
  </si>
  <si>
    <t>C2M34-255-V-20150322-0002.JPG</t>
  </si>
  <si>
    <t>C2M34-255-V-20150326-0001.JPG</t>
  </si>
  <si>
    <t>C2M34-255-V-20150329-0003.JPG</t>
  </si>
  <si>
    <t>C2M34-255-V-20150401-0006.JPG</t>
  </si>
  <si>
    <t>C2M34-255-V-20150405-0006.JPG</t>
  </si>
  <si>
    <t>C2M34-255-V-20150409-0006.JPG</t>
  </si>
  <si>
    <t>C2M34-255-V-20150412-0006.JPG</t>
  </si>
  <si>
    <t>C2M34-255-V-20150415-0008.JPG</t>
  </si>
  <si>
    <t>C2M34-255-V-20150419-0006.JPG</t>
  </si>
  <si>
    <t>C2M34-255-V-20150423-0007.JPG</t>
  </si>
  <si>
    <t>C2M34-255-V-20150424-0006.JPG</t>
  </si>
  <si>
    <t>C2M34-256-V-20150318-0003.JPG</t>
  </si>
  <si>
    <t>C2M34-256</t>
  </si>
  <si>
    <t>C2M34-256-V-20150321-0002.JPG</t>
  </si>
  <si>
    <t>C2M34-256-V-20150324-0002.JPG</t>
  </si>
  <si>
    <t>C2M34-256-V-20150326-0002.JPG</t>
  </si>
  <si>
    <t>C2M34-256-V-20150329-0003.JPG</t>
  </si>
  <si>
    <t>C2M34-256-V-20150331-0005.JPG</t>
  </si>
  <si>
    <t>C2M34-256-V-20150403-0006.JPG</t>
  </si>
  <si>
    <t>C2M34-256-V-20150406-0007.JPG</t>
  </si>
  <si>
    <t>C2M34-256-V-20150409-0006.JPG</t>
  </si>
  <si>
    <t>C2M34-256-V-20150411-0014.JPG</t>
  </si>
  <si>
    <t>C2M34-256-V-20150414-0006.JPG</t>
  </si>
  <si>
    <t>C2M34-256-V-20150417-0008.JPG</t>
  </si>
  <si>
    <t>C2M34-257-V-20150331-0002.JPG</t>
  </si>
  <si>
    <t>C2M34-257</t>
  </si>
  <si>
    <t>C2M34-257-V-20150402-0003.JPG</t>
  </si>
  <si>
    <t>C2M34-257-V-20150405-0006.JPG</t>
  </si>
  <si>
    <t>C2M34-257-V-20150408-0006.JPG</t>
  </si>
  <si>
    <t>C2M34-257-V-20150411-0007.JPG</t>
  </si>
  <si>
    <t>C2M34-257-V-20150413-0006.JPG</t>
  </si>
  <si>
    <t>C2M34-257-V-20150416-0006.JPG</t>
  </si>
  <si>
    <t>C2M34-257-V-20150419-0006.JPG</t>
  </si>
  <si>
    <t>C2M34-257-V-20150422-0007.JPG</t>
  </si>
  <si>
    <t>C2M34-257-V-20150425-0006.JPG</t>
  </si>
  <si>
    <t>C2M34-257-V-20150428-0006.JPG</t>
  </si>
  <si>
    <t>C2M34-258-V-20150318-0003.JPG</t>
  </si>
  <si>
    <t>C2M34-258</t>
  </si>
  <si>
    <t>C2M34-258-V-20150324-0002.JPG</t>
  </si>
  <si>
    <t>C2M34-258-V-20150329-0003.JPG</t>
  </si>
  <si>
    <t>C2M34-258-V-20150403-0006.JPG</t>
  </si>
  <si>
    <t>C2M34-258-V-20150409-0006.JPG</t>
  </si>
  <si>
    <t>C2M34-258-V-20150414-0006.JPG</t>
  </si>
  <si>
    <t>C2M34-258-V-20150420-0006.JPG</t>
  </si>
  <si>
    <t>C2M34-258-V-20150426-0007.JPG</t>
  </si>
  <si>
    <t>C2M34-258-V-20150502-0006.JPG</t>
  </si>
  <si>
    <t>C2M34-258-V-20150507-0008.JPG</t>
  </si>
  <si>
    <t>C2M34-258-V-20150511-0006.JPG</t>
  </si>
  <si>
    <t>C2M34-259-V-20150318-0003.JPG</t>
  </si>
  <si>
    <t>C2M34-259</t>
  </si>
  <si>
    <t>C2M34-259-V-20150322-0002.JPG</t>
  </si>
  <si>
    <t>C2M34-259-V-20150326-0001.JPG</t>
  </si>
  <si>
    <t>C2M34-259-V-20150329-0003.JPG</t>
  </si>
  <si>
    <t>C2M34-259-V-20150401-0006.JPG</t>
  </si>
  <si>
    <t>C2M34-259-V-20150405-0006.JPG</t>
  </si>
  <si>
    <t>C2M34-259-V-20150409-0006.JPG</t>
  </si>
  <si>
    <t>C2M34-259-V-20150413-0006.JPG</t>
  </si>
  <si>
    <t>C2M34-259-V-20150416-0007.JPG</t>
  </si>
  <si>
    <t>C2M34-259-V-20150420-0006.JPG</t>
  </si>
  <si>
    <t>C2M34-259-V-20150423-0007.JPG</t>
  </si>
  <si>
    <t>C2M34-26-V-20150318-0003.JPG</t>
  </si>
  <si>
    <t>C2M34-26</t>
  </si>
  <si>
    <t>C2M34-26-V-20150323-0002.JPG</t>
  </si>
  <si>
    <t>C2M34-26-V-20150327-0002.JPG</t>
  </si>
  <si>
    <t>C2M34-26-V-20150331-0005.JPG</t>
  </si>
  <si>
    <t>C2M34-26-V-20150405-0006.JPG</t>
  </si>
  <si>
    <t>C2M34-26-V-20150410-0007.JPG</t>
  </si>
  <si>
    <t>C2M34-26-V-20150414-0006.JPG</t>
  </si>
  <si>
    <t>C2M34-26-V-20150419-0006.JPG</t>
  </si>
  <si>
    <t>C2M34-26-V-20150423-0008.JPG</t>
  </si>
  <si>
    <t>C2M34-26-V-20150428-0006.JPG</t>
  </si>
  <si>
    <t>C2M34-260-V-20150318-0003.JPG</t>
  </si>
  <si>
    <t>C2M34-260</t>
  </si>
  <si>
    <t>C2M34-260-V-20150324-0002.JPG</t>
  </si>
  <si>
    <t>C2M34-260-V-20150329-0003.JPG</t>
  </si>
  <si>
    <t>C2M34-260-V-20150403-0006.JPG</t>
  </si>
  <si>
    <t>C2M34-260-V-20150409-0006.JPG</t>
  </si>
  <si>
    <t>C2M34-260-V-20150415-0007.JPG</t>
  </si>
  <si>
    <t>C2M34-260-V-20150421-0006.JPG</t>
  </si>
  <si>
    <t>C2M34-260-V-20150427-0006.JPG</t>
  </si>
  <si>
    <t>C2M34-260-V-20150503-0006.JPG</t>
  </si>
  <si>
    <t>C2M34-260-V-20150508-0006.JPG</t>
  </si>
  <si>
    <t>C2M34-260-V-20150510-0007.JPG</t>
  </si>
  <si>
    <t>C2M34-261-V-20150318-0003.JPG</t>
  </si>
  <si>
    <t>C2M34-261</t>
  </si>
  <si>
    <t>C2M34-261-V-20150324-0002.JPG</t>
  </si>
  <si>
    <t>C2M34-261-V-20150329-0003.JPG</t>
  </si>
  <si>
    <t>C2M34-261-V-20150403-0006.JPG</t>
  </si>
  <si>
    <t>C2M34-261-V-20150409-0006.JPG</t>
  </si>
  <si>
    <t>C2M34-261-V-20150415-0007.JPG</t>
  </si>
  <si>
    <t>C2M34-261-V-20150421-0006.JPG</t>
  </si>
  <si>
    <t>C2M34-261-V-20150427-0006.JPG</t>
  </si>
  <si>
    <t>C2M34-261-V-20150503-0006.JPG</t>
  </si>
  <si>
    <t>C2M34-261-V-20150508-0005.JPG</t>
  </si>
  <si>
    <t>C2M34-261-V-20150514-0006.JPG</t>
  </si>
  <si>
    <t>C2M34-261-V-20150517-0006.JPG</t>
  </si>
  <si>
    <t>C2M34-262-V-20150318-0003.JPG</t>
  </si>
  <si>
    <t>C2M34-262</t>
  </si>
  <si>
    <t>C2M34-262-V-20150322-0002.JPG</t>
  </si>
  <si>
    <t>C2M34-262-V-20150326-0001.JPG</t>
  </si>
  <si>
    <t>C2M34-262-V-20150329-0003.JPG</t>
  </si>
  <si>
    <t>C2M34-262-V-20150401-0006.JPG</t>
  </si>
  <si>
    <t>C2M34-262-V-20150405-0006.JPG</t>
  </si>
  <si>
    <t>C2M34-262-V-20150409-0006.JPG</t>
  </si>
  <si>
    <t>C2M34-262-V-20150413-0006.JPG</t>
  </si>
  <si>
    <t>C2M34-262-V-20150417-0008.JPG</t>
  </si>
  <si>
    <t>C2M34-262-V-20150420-0007.JPG</t>
  </si>
  <si>
    <t>C2M34-262-V-20150424-0006.JPG</t>
  </si>
  <si>
    <t>C2M34-262-V-20150427-0006.JPG</t>
  </si>
  <si>
    <t>C2M34-263-V-20150318-0003.JPG</t>
  </si>
  <si>
    <t>C2M34-263</t>
  </si>
  <si>
    <t>C2M34-263-V-20150324-0002.JPG</t>
  </si>
  <si>
    <t>C2M34-263-V-20150329-0003.JPG</t>
  </si>
  <si>
    <t>C2M34-263-V-20150403-0006.JPG</t>
  </si>
  <si>
    <t>C2M34-263-V-20150409-0006.JPG</t>
  </si>
  <si>
    <t>C2M34-263-V-20150415-0007.JPG</t>
  </si>
  <si>
    <t>C2M34-263-V-20150421-0006.JPG</t>
  </si>
  <si>
    <t>C2M34-263-V-20150427-0006.JPG</t>
  </si>
  <si>
    <t>C2M34-263-V-20150503-0006.JPG</t>
  </si>
  <si>
    <t>C2M34-263-V-20150509-0006.JPG</t>
  </si>
  <si>
    <t>C2M34-263-V-20150511-0006.JPG</t>
  </si>
  <si>
    <t>C2M34-264-V-20150318-0003.JPG</t>
  </si>
  <si>
    <t>C2M34-264</t>
  </si>
  <si>
    <t>C2M34-264-V-20150322-0002.JPG</t>
  </si>
  <si>
    <t>C2M34-264-V-20150326-0001.JPG</t>
  </si>
  <si>
    <t>C2M34-264-V-20150329-0003.JPG</t>
  </si>
  <si>
    <t>C2M34-264-V-20150401-0006.JPG</t>
  </si>
  <si>
    <t>C2M34-264-V-20150405-0006.JPG</t>
  </si>
  <si>
    <t>C2M34-264-V-20150409-0006.JPG</t>
  </si>
  <si>
    <t>C2M34-264-V-20150413-0006.JPG</t>
  </si>
  <si>
    <t>C2M34-264-V-20150417-0008.JPG</t>
  </si>
  <si>
    <t>C2M34-264-V-20150420-0007.JPG</t>
  </si>
  <si>
    <t>C2M34-264-V-20150424-0006.JPG</t>
  </si>
  <si>
    <t>C2M34-264-V-20150427-0006.JPG</t>
  </si>
  <si>
    <t>C2M34-265-V-20150318-0003.JPG</t>
  </si>
  <si>
    <t>C2M34-265</t>
  </si>
  <si>
    <t>C2M34-265-V-20150323-0002.JPG</t>
  </si>
  <si>
    <t>C2M34-265-V-20150327-0002.JPG</t>
  </si>
  <si>
    <t>C2M34-265-V-20150331-0005.JPG</t>
  </si>
  <si>
    <t>C2M34-265-V-20150405-0006.JPG</t>
  </si>
  <si>
    <t>C2M34-265-V-20150410-0007.JPG</t>
  </si>
  <si>
    <t>C2M34-265-V-20150414-0006.JPG</t>
  </si>
  <si>
    <t>C2M34-265-V-20150418-0006.JPG</t>
  </si>
  <si>
    <t>C2M34-265-V-20150423-0007.JPG</t>
  </si>
  <si>
    <t>C2M34-265-V-20150428-0006.JPG</t>
  </si>
  <si>
    <t>C2M34-265-V-20150430-0007.JPG</t>
  </si>
  <si>
    <t>C2M34-266-V-20150318-0003.JPG</t>
  </si>
  <si>
    <t>C2M34-266</t>
  </si>
  <si>
    <t>C2M34-266-V-20150322-0002.JPG</t>
  </si>
  <si>
    <t>C2M34-266-V-20150326-0001.JPG</t>
  </si>
  <si>
    <t>C2M34-266-V-20150329-0003.JPG</t>
  </si>
  <si>
    <t>C2M34-266-V-20150401-0006.JPG</t>
  </si>
  <si>
    <t>C2M34-266-V-20150405-0006.JPG</t>
  </si>
  <si>
    <t>C2M34-266-V-20150409-0006.JPG</t>
  </si>
  <si>
    <t>C2M34-266-V-20150412-0007.JPG</t>
  </si>
  <si>
    <t>C2M34-266-V-20150416-0006.JPG</t>
  </si>
  <si>
    <t>C2M34-266-V-20150420-0006.JPG</t>
  </si>
  <si>
    <t>C2M34-266-V-20150421-0006.JPG</t>
  </si>
  <si>
    <t>C2M34-267-V-20150318-0003.JPG</t>
  </si>
  <si>
    <t>C2M34-267</t>
  </si>
  <si>
    <t>C2M34-267-V-20150322-0002.JPG</t>
  </si>
  <si>
    <t>C2M34-267-V-20150326-0001.JPG</t>
  </si>
  <si>
    <t>C2M34-267-V-20150329-0003.JPG</t>
  </si>
  <si>
    <t>C2M34-267-V-20150401-0006.JPG</t>
  </si>
  <si>
    <t>C2M34-267-V-20150405-0006.JPG</t>
  </si>
  <si>
    <t>C2M34-267-V-20150409-0006.JPG</t>
  </si>
  <si>
    <t>C2M34-267-V-20150412-0007.JPG</t>
  </si>
  <si>
    <t>C2M34-267-V-20150416-0006.JPG</t>
  </si>
  <si>
    <t>C2M34-267-V-20150420-0006.JPG</t>
  </si>
  <si>
    <t>C2M34-268-V-20150318-0003.JPG</t>
  </si>
  <si>
    <t>C2M34-268</t>
  </si>
  <si>
    <t>C2M34-268-V-20150324-0002.JPG</t>
  </si>
  <si>
    <t>C2M34-268-V-20150329-0003.JPG</t>
  </si>
  <si>
    <t>C2M34-268-V-20150403-0006.JPG</t>
  </si>
  <si>
    <t>C2M34-268-V-20150409-0006.JPG</t>
  </si>
  <si>
    <t>C2M34-268-V-20150414-0006.JPG</t>
  </si>
  <si>
    <t>C2M34-268-V-20150420-0006.JPG</t>
  </si>
  <si>
    <t>C2M34-268-V-20150426-0007.JPG</t>
  </si>
  <si>
    <t>C2M34-268-V-20150502-0006.JPG</t>
  </si>
  <si>
    <t>C2M34-268-V-20150507-0009.JPG</t>
  </si>
  <si>
    <t>C2M34-268-V-20150510-0007.JPG</t>
  </si>
  <si>
    <t>C2M34-269-V-20150328-0002.JPG</t>
  </si>
  <si>
    <t>C2M34-269</t>
  </si>
  <si>
    <t>C2M34-269-V-20150331-0005.JPG</t>
  </si>
  <si>
    <t>C2M34-269-V-20150404-0006.JPG</t>
  </si>
  <si>
    <t>C2M34-269-V-20150408-0006.JPG</t>
  </si>
  <si>
    <t>C2M34-269-V-20150411-0014.JPG</t>
  </si>
  <si>
    <t>C2M34-269-V-20150415-0007.JPG</t>
  </si>
  <si>
    <t>C2M34-269-V-20150419-0006.JPG</t>
  </si>
  <si>
    <t>C2M34-269-V-20150423-0007.JPG</t>
  </si>
  <si>
    <t>C2M34-269-V-20150427-0006.JPG</t>
  </si>
  <si>
    <t>C2M34-269-V-20150501-0005.JPG</t>
  </si>
  <si>
    <t>C2M34-269-V-20150505-0006.JPG</t>
  </si>
  <si>
    <t>C2M34-269-V-20150506-0007.JPG</t>
  </si>
  <si>
    <t>C2M34-27-V-20150318-0003.JPG</t>
  </si>
  <si>
    <t>C2M34-27</t>
  </si>
  <si>
    <t>C2M34-27-V-20150322-0002.JPG</t>
  </si>
  <si>
    <t>C2M34-27-V-20150326-0001.JPG</t>
  </si>
  <si>
    <t>C2M34-27-V-20150329-0003.JPG</t>
  </si>
  <si>
    <t>C2M34-27-V-20150401-0006.JPG</t>
  </si>
  <si>
    <t>C2M34-27-V-20150405-0006.JPG</t>
  </si>
  <si>
    <t>C2M34-27-V-20150409-0006.JPG</t>
  </si>
  <si>
    <t>C2M34-27-V-20150412-0006.JPG</t>
  </si>
  <si>
    <t>C2M34-27-V-20150416-0006.JPG</t>
  </si>
  <si>
    <t>C2M34-27-V-20150419-0007.JPG</t>
  </si>
  <si>
    <t>C2M34-27-V-20150423-0007.JPG</t>
  </si>
  <si>
    <t>C2M34-27-V-20150427-0006.JPG</t>
  </si>
  <si>
    <t>C2M34-270-V-20150318-0003.JPG</t>
  </si>
  <si>
    <t>C2M34-270</t>
  </si>
  <si>
    <t>C2M34-270-V-20150322-0002.JPG</t>
  </si>
  <si>
    <t>C2M34-270-V-20150326-0001.JPG</t>
  </si>
  <si>
    <t>C2M34-270-V-20150329-0003.JPG</t>
  </si>
  <si>
    <t>C2M34-270-V-20150401-0006.JPG</t>
  </si>
  <si>
    <t>C2M34-270-V-20150405-0006.JPG</t>
  </si>
  <si>
    <t>C2M34-270-V-20150409-0006.JPG</t>
  </si>
  <si>
    <t>C2M34-270-V-20150412-0006.JPG</t>
  </si>
  <si>
    <t>C2M34-270-V-20150415-0008.JPG</t>
  </si>
  <si>
    <t>C2M34-270-V-20150419-0006.JPG</t>
  </si>
  <si>
    <t>C2M34-270-V-20150423-0007.JPG</t>
  </si>
  <si>
    <t>C2M34-270-V-20150427-0006.JPG</t>
  </si>
  <si>
    <t>C2M34-271-V-20150318-0003.JPG</t>
  </si>
  <si>
    <t>C2M34-271</t>
  </si>
  <si>
    <t>C2M34-271-V-20150323-0002.JPG</t>
  </si>
  <si>
    <t>C2M34-271-V-20150327-0002.JPG</t>
  </si>
  <si>
    <t>C2M34-271-V-20150331-0005.JPG</t>
  </si>
  <si>
    <t>C2M34-271-V-20150405-0006.JPG</t>
  </si>
  <si>
    <t>C2M34-271-V-20150410-0007.JPG</t>
  </si>
  <si>
    <t>C2M34-271-V-20150415-0007.JPG</t>
  </si>
  <si>
    <t>C2M34-271-V-20150420-0006.JPG</t>
  </si>
  <si>
    <t>C2M34-271-V-20150424-0006.JPG</t>
  </si>
  <si>
    <t>C2M34-271-V-20150429-0006.JPG</t>
  </si>
  <si>
    <t>C2M34-271-V-20150503-0006.JPG</t>
  </si>
  <si>
    <t>C2M34-272-V-20150318-0003.JPG</t>
  </si>
  <si>
    <t>C2M34-272</t>
  </si>
  <si>
    <t>C2M34-272-V-20150322-0002.JPG</t>
  </si>
  <si>
    <t>C2M34-272-V-20150326-0001.JPG</t>
  </si>
  <si>
    <t>C2M34-272-V-20150329-0003.JPG</t>
  </si>
  <si>
    <t>C2M34-272-V-20150401-0006.JPG</t>
  </si>
  <si>
    <t>C2M34-272-V-20150405-0006.JPG</t>
  </si>
  <si>
    <t>C2M34-272-V-20150408-0007.JPG</t>
  </si>
  <si>
    <t>C2M34-272-V-20150412-0006.JPG</t>
  </si>
  <si>
    <t>C2M34-272-V-20150416-0006.JPG</t>
  </si>
  <si>
    <t>C2M34-272-V-20150420-0006.JPG</t>
  </si>
  <si>
    <t>C2M34-273-V-20150318-0003.JPG</t>
  </si>
  <si>
    <t>C2M34-273</t>
  </si>
  <si>
    <t>C2M34-273-V-20150323-0002.JPG</t>
  </si>
  <si>
    <t>C2M34-273-V-20150327-0002.JPG</t>
  </si>
  <si>
    <t>C2M34-273-V-20150331-0005.JPG</t>
  </si>
  <si>
    <t>C2M34-273-V-20150405-0006.JPG</t>
  </si>
  <si>
    <t>C2M34-273-V-20150410-0007.JPG</t>
  </si>
  <si>
    <t>C2M34-273-V-20150415-0007.JPG</t>
  </si>
  <si>
    <t>C2M34-273-V-20150420-0006.JPG</t>
  </si>
  <si>
    <t>C2M34-273-V-20150425-0006.JPG</t>
  </si>
  <si>
    <t>C2M34-273-V-20150430-0007.JPG</t>
  </si>
  <si>
    <t>C2M34-273-V-20150503-0007.JPG</t>
  </si>
  <si>
    <t>C2M34-274-V-20150320-0002.JPG</t>
  </si>
  <si>
    <t>C2M34-274</t>
  </si>
  <si>
    <t>C2M34-274-V-20150330-0002.JPG</t>
  </si>
  <si>
    <t>C2M34-274-V-20150403-0006.JPG</t>
  </si>
  <si>
    <t>C2M34-274-V-20150408-0006.JPG</t>
  </si>
  <si>
    <t>C2M34-274-V-20150413-0006.JPG</t>
  </si>
  <si>
    <t>C2M34-274-V-20150418-0005.JPG</t>
  </si>
  <si>
    <t>C2M34-274-V-20150423-0007.JPG</t>
  </si>
  <si>
    <t>C2M34-274-V-20150428-0006.JPG</t>
  </si>
  <si>
    <t>C2M34-274-V-20150503-0006.JPG</t>
  </si>
  <si>
    <t>C2M34-274-V-20150508-0005.JPG</t>
  </si>
  <si>
    <t>C2M34-274-V-20150511-0006.JPG</t>
  </si>
  <si>
    <t>C2M34-275-V-20150318-0003.JPG</t>
  </si>
  <si>
    <t>C2M34-275</t>
  </si>
  <si>
    <t>C2M34-275-V-20150322-0002.JPG</t>
  </si>
  <si>
    <t>C2M34-275-V-20150326-0001.JPG</t>
  </si>
  <si>
    <t>C2M34-275-V-20150329-0003.JPG</t>
  </si>
  <si>
    <t>C2M34-275-V-20150401-0006.JPG</t>
  </si>
  <si>
    <t>C2M34-275-V-20150405-0006.JPG</t>
  </si>
  <si>
    <t>C2M34-275-V-20150409-0006.JPG</t>
  </si>
  <si>
    <t>C2M34-275-V-20150413-0006.JPG</t>
  </si>
  <si>
    <t>C2M34-275-V-20150417-0008.JPG</t>
  </si>
  <si>
    <t>C2M34-275-V-20150420-0007.JPG</t>
  </si>
  <si>
    <t>C2M34-275-V-20150424-0006.JPG</t>
  </si>
  <si>
    <t>C2M34-275-V-20150427-0006.JPG</t>
  </si>
  <si>
    <t>C2M34-276-V-20150318-0003.JPG</t>
  </si>
  <si>
    <t>C2M34-276</t>
  </si>
  <si>
    <t>C2M34-276-V-20150322-0002.JPG</t>
  </si>
  <si>
    <t>C2M34-276-V-20150326-0001.JPG</t>
  </si>
  <si>
    <t>C2M34-276-V-20150329-0003.JPG</t>
  </si>
  <si>
    <t>C2M34-276-V-20150401-0006.JPG</t>
  </si>
  <si>
    <t>C2M34-276-V-20150405-0006.JPG</t>
  </si>
  <si>
    <t>C2M34-276-V-20150409-0006.JPG</t>
  </si>
  <si>
    <t>C2M34-276-V-20150413-0006.JPG</t>
  </si>
  <si>
    <t>C2M34-276-V-20150416-0007.JPG</t>
  </si>
  <si>
    <t>C2M34-276-V-20150420-0006.JPG</t>
  </si>
  <si>
    <t>C2M34-276-V-20150424-0006.JPG</t>
  </si>
  <si>
    <t>C2M34-276-V-20150427-0006.JPG</t>
  </si>
  <si>
    <t>C2M34-277-V-20150323-0002.JPG</t>
  </si>
  <si>
    <t>C2M34-277</t>
  </si>
  <si>
    <t>C2M34-277-V-20150326-0001.JPG</t>
  </si>
  <si>
    <t>C2M34-277-V-20150328-0002.JPG</t>
  </si>
  <si>
    <t>C2M34-277-V-20150331-0002.JPG</t>
  </si>
  <si>
    <t>C2M34-277-V-20150402-0003.JPG</t>
  </si>
  <si>
    <t>C2M34-277-V-20150405-0006.JPG</t>
  </si>
  <si>
    <t>C2M34-277-V-20150407-0007.JPG</t>
  </si>
  <si>
    <t>C2M34-277-V-20150410-0008.JPG</t>
  </si>
  <si>
    <t>C2M34-277-V-20150412-0006.JPG</t>
  </si>
  <si>
    <t>C2M34-277-V-20150415-0007.JPG</t>
  </si>
  <si>
    <t>C2M34-277-V-20150417-0008.JPG</t>
  </si>
  <si>
    <t>C2M34-278-V-20150318-0003.JPG</t>
  </si>
  <si>
    <t>C2M34-278</t>
  </si>
  <si>
    <t>C2M34-278-V-20150324-0002.JPG</t>
  </si>
  <si>
    <t>C2M34-278-V-20150329-0003.JPG</t>
  </si>
  <si>
    <t>C2M34-278-V-20150403-0006.JPG</t>
  </si>
  <si>
    <t>C2M34-278-V-20150409-0006.JPG</t>
  </si>
  <si>
    <t>C2M34-278-V-20150414-0006.JPG</t>
  </si>
  <si>
    <t>C2M34-278-V-20150420-0006.JPG</t>
  </si>
  <si>
    <t>C2M34-278-V-20150426-0007.JPG</t>
  </si>
  <si>
    <t>C2M34-278-V-20150502-0006.JPG</t>
  </si>
  <si>
    <t>C2M34-278-V-20150507-0008.JPG</t>
  </si>
  <si>
    <t>C2M34-278-V-20150511-0006.JPG</t>
  </si>
  <si>
    <t>C2M34-279-V-20150318-0003.JPG</t>
  </si>
  <si>
    <t>C2M34-279</t>
  </si>
  <si>
    <t>C2M34-279-V-20150324-0002.JPG</t>
  </si>
  <si>
    <t>C2M34-279-V-20150329-0003.JPG</t>
  </si>
  <si>
    <t>C2M34-279-V-20150403-0006.JPG</t>
  </si>
  <si>
    <t>C2M34-279-V-20150409-0006.JPG</t>
  </si>
  <si>
    <t>C2M34-279-V-20150414-0006.JPG</t>
  </si>
  <si>
    <t>C2M34-279-V-20150420-0006.JPG</t>
  </si>
  <si>
    <t>C2M34-279-V-20150426-0007.JPG</t>
  </si>
  <si>
    <t>C2M34-279-V-20150502-0006.JPG</t>
  </si>
  <si>
    <t>C2M34-279-V-20150507-0008.JPG</t>
  </si>
  <si>
    <t>C2M34-279-V-20150513-0006.JPG</t>
  </si>
  <si>
    <t>C2M34-279-V-20150517-0006.JPG</t>
  </si>
  <si>
    <t>C2M34-28-V-20150318-0003.JPG</t>
  </si>
  <si>
    <t>C2M34-28</t>
  </si>
  <si>
    <t>C2M34-28-V-20150325-0002.JPG</t>
  </si>
  <si>
    <t>C2M34-28-V-20150331-0002.JPG</t>
  </si>
  <si>
    <t>C2M34-28-V-20150406-0007.JPG</t>
  </si>
  <si>
    <t>C2M34-28-V-20150412-0006.JPG</t>
  </si>
  <si>
    <t>C2M34-28-V-20150419-0006.JPG</t>
  </si>
  <si>
    <t>C2M34-28-V-20150426-0007.JPG</t>
  </si>
  <si>
    <t>C2M34-28-V-20150503-0006.JPG</t>
  </si>
  <si>
    <t>C2M34-28-V-20150508-0006.JPG</t>
  </si>
  <si>
    <t>C2M34-28-V-20150515-0006.JPG</t>
  </si>
  <si>
    <t>C2M34-28-V-20150518-0006.JPG</t>
  </si>
  <si>
    <t>C2M34-280-V-20150318-0003.JPG</t>
  </si>
  <si>
    <t>C2M34-280</t>
  </si>
  <si>
    <t>C2M34-280-V-20150322-0002.JPG</t>
  </si>
  <si>
    <t>C2M34-280-V-20150326-0001.JPG</t>
  </si>
  <si>
    <t>C2M34-280-V-20150329-0003.JPG</t>
  </si>
  <si>
    <t>C2M34-280-V-20150401-0006.JPG</t>
  </si>
  <si>
    <t>C2M34-280-V-20150405-0006.JPG</t>
  </si>
  <si>
    <t>C2M34-280-V-20150409-0006.JPG</t>
  </si>
  <si>
    <t>C2M34-280-V-20150412-0006.JPG</t>
  </si>
  <si>
    <t>C2M34-280-V-20150415-0008.JPG</t>
  </si>
  <si>
    <t>C2M34-280-V-20150419-0006.JPG</t>
  </si>
  <si>
    <t>C2M34-280-V-20150423-0007.JPG</t>
  </si>
  <si>
    <t>C2M34-280-V-20150424-0006.JPG</t>
  </si>
  <si>
    <t>C2M34-281-V-20150318-0003.JPG</t>
  </si>
  <si>
    <t>C2M34-281</t>
  </si>
  <si>
    <t>C2M34-281-V-20150321-0002.JPG</t>
  </si>
  <si>
    <t>C2M34-281-V-20150324-0002.JPG</t>
  </si>
  <si>
    <t>C2M34-281-V-20150326-0002.JPG</t>
  </si>
  <si>
    <t>C2M34-281-V-20150329-0003.JPG</t>
  </si>
  <si>
    <t>C2M34-281-V-20150331-0005.JPG</t>
  </si>
  <si>
    <t>C2M34-281-V-20150403-0006.JPG</t>
  </si>
  <si>
    <t>C2M34-281-V-20150406-0007.JPG</t>
  </si>
  <si>
    <t>C2M34-281-V-20150408-0007.JPG</t>
  </si>
  <si>
    <t>C2M34-281-V-20150411-0007.JPG</t>
  </si>
  <si>
    <t>C2M34-281-V-20150413-0006.JPG</t>
  </si>
  <si>
    <t>C2M34-282-V-20150318-0003.JPG</t>
  </si>
  <si>
    <t>C2M34-282</t>
  </si>
  <si>
    <t>C2M34-282-V-20150323-0002.JPG</t>
  </si>
  <si>
    <t>C2M34-282-V-20150327-0002.JPG</t>
  </si>
  <si>
    <t>C2M34-282-V-20150331-0005.JPG</t>
  </si>
  <si>
    <t>C2M34-282-V-20150405-0006.JPG</t>
  </si>
  <si>
    <t>C2M34-282-V-20150410-0007.JPG</t>
  </si>
  <si>
    <t>C2M34-282-V-20150414-0006.JPG</t>
  </si>
  <si>
    <t>C2M34-282-V-20150419-0006.JPG</t>
  </si>
  <si>
    <t>C2M34-282-V-20150424-0006.JPG</t>
  </si>
  <si>
    <t>C2M34-282-V-20150429-0006.JPG</t>
  </si>
  <si>
    <t>C2M34-282-V-20150504-0006.JPG</t>
  </si>
  <si>
    <t>C2M34-282-V-20150506-0007.JPG</t>
  </si>
  <si>
    <t>C2M34-283-V-20150318-0003.JPG</t>
  </si>
  <si>
    <t>C2M34-283</t>
  </si>
  <si>
    <t>C2M34-283-V-20150324-0002.JPG</t>
  </si>
  <si>
    <t>C2M34-283-V-20150329-0003.JPG</t>
  </si>
  <si>
    <t>C2M34-283-V-20150403-0006.JPG</t>
  </si>
  <si>
    <t>C2M34-283-V-20150409-0006.JPG</t>
  </si>
  <si>
    <t>C2M34-283-V-20150415-0007.JPG</t>
  </si>
  <si>
    <t>C2M34-283-V-20150421-0006.JPG</t>
  </si>
  <si>
    <t>C2M34-283-V-20150427-0006.JPG</t>
  </si>
  <si>
    <t>C2M34-283-V-20150503-0006.JPG</t>
  </si>
  <si>
    <t>C2M34-283-V-20150507-0009.JPG</t>
  </si>
  <si>
    <t>C2M34-283-V-20150511-0006.JPG</t>
  </si>
  <si>
    <t>C2M34-284-V-20150328-0002.JPG</t>
  </si>
  <si>
    <t>C2M34-284</t>
  </si>
  <si>
    <t>C2M34-284-V-20150401-0006.JPG</t>
  </si>
  <si>
    <t>C2M34-284-V-20150406-0007.JPG</t>
  </si>
  <si>
    <t>C2M34-284-V-20150411-0014.JPG</t>
  </si>
  <si>
    <t>C2M34-284-V-20150416-0006.JPG</t>
  </si>
  <si>
    <t>C2M34-284-V-20150421-0006.JPG</t>
  </si>
  <si>
    <t>C2M34-284-V-20150426-0007.JPG</t>
  </si>
  <si>
    <t>C2M34-284-V-20150501-0005.JPG</t>
  </si>
  <si>
    <t>C2M34-284-V-20150505-0007.JPG</t>
  </si>
  <si>
    <t>C2M34-284-V-20150509-0006.JPG</t>
  </si>
  <si>
    <t>C2M34-284-V-20150514-0006.JPG</t>
  </si>
  <si>
    <t>C2M34-285-V-20150318-0003.JPG</t>
  </si>
  <si>
    <t>C2M34-285</t>
  </si>
  <si>
    <t>C2M34-285-V-20150323-0002.JPG</t>
  </si>
  <si>
    <t>C2M34-285-V-20150327-0002.JPG</t>
  </si>
  <si>
    <t>C2M34-285-V-20150331-0005.JPG</t>
  </si>
  <si>
    <t>C2M34-285-V-20150405-0006.JPG</t>
  </si>
  <si>
    <t>C2M34-285-V-20150410-0007.JPG</t>
  </si>
  <si>
    <t>C2M34-285-V-20150415-0007.JPG</t>
  </si>
  <si>
    <t>C2M34-285-V-20150420-0006.JPG</t>
  </si>
  <si>
    <t>C2M34-285-V-20150425-0006.JPG</t>
  </si>
  <si>
    <t>C2M34-285-V-20150430-0007.JPG</t>
  </si>
  <si>
    <t>C2M34-285-V-20150504-0006.JPG</t>
  </si>
  <si>
    <t>C2M34-286-V-20150318-0003.JPG</t>
  </si>
  <si>
    <t>C2M34-286</t>
  </si>
  <si>
    <t>C2M34-286-V-20150321-0002.JPG</t>
  </si>
  <si>
    <t>C2M34-286-V-20150324-0002.JPG</t>
  </si>
  <si>
    <t>C2M34-286-V-20150326-0002.JPG</t>
  </si>
  <si>
    <t>C2M34-286-V-20150329-0003.JPG</t>
  </si>
  <si>
    <t>C2M34-286-V-20150331-0005.JPG</t>
  </si>
  <si>
    <t>C2M34-286-V-20150403-0006.JPG</t>
  </si>
  <si>
    <t>C2M34-286-V-20150406-0007.JPG</t>
  </si>
  <si>
    <t>C2M34-286-V-20150408-0007.JPG</t>
  </si>
  <si>
    <t>C2M34-286-V-20150411-0014.JPG</t>
  </si>
  <si>
    <t>C2M34-286-V-20150414-0006.JPG</t>
  </si>
  <si>
    <t>C2M34-287-V-20150318-0003.JPG</t>
  </si>
  <si>
    <t>C2M34-287</t>
  </si>
  <si>
    <t>C2M34-287-V-20150323-0002.JPG</t>
  </si>
  <si>
    <t>C2M34-287-V-20150327-0002.JPG</t>
  </si>
  <si>
    <t>C2M34-287-V-20150331-0005.JPG</t>
  </si>
  <si>
    <t>C2M34-287-V-20150405-0006.JPG</t>
  </si>
  <si>
    <t>C2M34-287-V-20150410-0007.JPG</t>
  </si>
  <si>
    <t>C2M34-287-V-20150415-0007.JPG</t>
  </si>
  <si>
    <t>C2M34-287-V-20150420-0006.JPG</t>
  </si>
  <si>
    <t>C2M34-287-V-20150425-0006.JPG</t>
  </si>
  <si>
    <t>C2M34-287-V-20150430-0007.JPG</t>
  </si>
  <si>
    <t>C2M34-287-V-20150503-0006.JPG</t>
  </si>
  <si>
    <t>C2M34-288-V-20150318-0003.JPG</t>
  </si>
  <si>
    <t>C2M34-288</t>
  </si>
  <si>
    <t>C2M34-288-V-20150322-0002.JPG</t>
  </si>
  <si>
    <t>C2M34-288-V-20150326-0001.JPG</t>
  </si>
  <si>
    <t>C2M34-288-V-20150329-0003.JPG</t>
  </si>
  <si>
    <t>C2M34-288-V-20150401-0006.JPG</t>
  </si>
  <si>
    <t>C2M34-288-V-20150405-0006.JPG</t>
  </si>
  <si>
    <t>C2M34-288-V-20150409-0006.JPG</t>
  </si>
  <si>
    <t>C2M34-288-V-20150413-0006.JPG</t>
  </si>
  <si>
    <t>C2M34-288-V-20150416-0007.JPG</t>
  </si>
  <si>
    <t>C2M34-288-V-20150420-0006.JPG</t>
  </si>
  <si>
    <t>C2M34-288-V-20150424-0006.JPG</t>
  </si>
  <si>
    <t>C2M34-288-V-20150427-0006.JPG</t>
  </si>
  <si>
    <t>C2M34-289-V-20150330-0002.JPG</t>
  </si>
  <si>
    <t>C2M34-289</t>
  </si>
  <si>
    <t>C2M34-289-V-20150411-0014.JPG</t>
  </si>
  <si>
    <t>C2M34-289-V-20150418-0005.JPG</t>
  </si>
  <si>
    <t>C2M34-289-V-20150425-0006.JPG</t>
  </si>
  <si>
    <t>C2M34-289-V-20150502-0006.JPG</t>
  </si>
  <si>
    <t>C2M34-289-V-20150509-0006.JPG</t>
  </si>
  <si>
    <t>C2M34-289-V-20150517-0006.JPG</t>
  </si>
  <si>
    <t>C2M34-289-V-20150524-0006.JPG</t>
  </si>
  <si>
    <t>C2M34-289-V-20150531-0006.JPG</t>
  </si>
  <si>
    <t>C2M34-289-V-20150604-0002.JPG</t>
  </si>
  <si>
    <t>C2M34-29-V-20150318-0003.JPG</t>
  </si>
  <si>
    <t>C2M34-29</t>
  </si>
  <si>
    <t>C2M34-29-V-20150321-0002.JPG</t>
  </si>
  <si>
    <t>C2M34-29-V-20150324-0002.JPG</t>
  </si>
  <si>
    <t>C2M34-29-V-20150326-0002.JPG</t>
  </si>
  <si>
    <t>C2M34-29-V-20150329-0003.JPG</t>
  </si>
  <si>
    <t>C2M34-29-V-20150331-0005.JPG</t>
  </si>
  <si>
    <t>C2M34-29-V-20150403-0006.JPG</t>
  </si>
  <si>
    <t>C2M34-29-V-20150406-0007.JPG</t>
  </si>
  <si>
    <t>C2M34-29-V-20150409-0007.JPG</t>
  </si>
  <si>
    <t>C2M34-29-V-20150411-0014.JPG</t>
  </si>
  <si>
    <t>C2M34-29-V-20150414-0006.JPG</t>
  </si>
  <si>
    <t>C2M34-29-V-20150417-0008.JPG</t>
  </si>
  <si>
    <t>C2M34-290-V-20150318-0003.JPG</t>
  </si>
  <si>
    <t>C2M34-290</t>
  </si>
  <si>
    <t>C2M34-290-V-20150322-0002.JPG</t>
  </si>
  <si>
    <t>C2M34-290-V-20150326-0001.JPG</t>
  </si>
  <si>
    <t>C2M34-290-V-20150329-0003.JPG</t>
  </si>
  <si>
    <t>C2M34-290-V-20150401-0006.JPG</t>
  </si>
  <si>
    <t>C2M34-290-V-20150405-0006.JPG</t>
  </si>
  <si>
    <t>C2M34-290-V-20150409-0006.JPG</t>
  </si>
  <si>
    <t>C2M34-290-V-20150412-0006.JPG</t>
  </si>
  <si>
    <t>C2M34-290-V-20150415-0008.JPG</t>
  </si>
  <si>
    <t>C2M34-290-V-20150419-0006.JPG</t>
  </si>
  <si>
    <t>C2M34-290-V-20150420-0006.JPG</t>
  </si>
  <si>
    <t>C2M34-291-V-20150326-0002.JPG</t>
  </si>
  <si>
    <t>C2M34-291</t>
  </si>
  <si>
    <t>C2M34-291-V-20150330-0002.JPG</t>
  </si>
  <si>
    <t>C2M34-291-V-20150402-0003.JPG</t>
  </si>
  <si>
    <t>C2M34-291-V-20150406-0007.JPG</t>
  </si>
  <si>
    <t>C2M34-291-V-20150410-0007.JPG</t>
  </si>
  <si>
    <t>C2M34-291-V-20150413-0006.JPG</t>
  </si>
  <si>
    <t>C2M34-291-V-20150417-0008.JPG</t>
  </si>
  <si>
    <t>C2M34-291-V-20150420-0007.JPG</t>
  </si>
  <si>
    <t>C2M34-291-V-20150424-0006.JPG</t>
  </si>
  <si>
    <t>C2M34-291-V-20150428-0006.JPG</t>
  </si>
  <si>
    <t>C2M34-292-V-20150330-0002.JPG</t>
  </si>
  <si>
    <t>C2M34-292</t>
  </si>
  <si>
    <t>C2M34-292-V-20150331-0002.JPG</t>
  </si>
  <si>
    <t>C2M34-292-V-20150331-0005.JPG</t>
  </si>
  <si>
    <t>C2M34-292-V-20150401-0006.JPG</t>
  </si>
  <si>
    <t>C2M34-292-V-20150402-0003.JPG</t>
  </si>
  <si>
    <t>C2M34-293-V-20150318-0003.JPG</t>
  </si>
  <si>
    <t>C2M34-293</t>
  </si>
  <si>
    <t>C2M34-293-V-20150323-0002.JPG</t>
  </si>
  <si>
    <t>C2M34-293-V-20150327-0002.JPG</t>
  </si>
  <si>
    <t>C2M34-293-V-20150331-0005.JPG</t>
  </si>
  <si>
    <t>C2M34-293-V-20150405-0006.JPG</t>
  </si>
  <si>
    <t>C2M34-293-V-20150410-0007.JPG</t>
  </si>
  <si>
    <t>C2M34-293-V-20150414-0006.JPG</t>
  </si>
  <si>
    <t>C2M34-293-V-20150419-0006.JPG</t>
  </si>
  <si>
    <t>C2M34-293-V-20150424-0006.JPG</t>
  </si>
  <si>
    <t>C2M34-293-V-20150429-0006.JPG</t>
  </si>
  <si>
    <t>C2M34-293-V-20150502-0008.JPG</t>
  </si>
  <si>
    <t>C2M34-293-V-20150503-0007.JPG</t>
  </si>
  <si>
    <t>C2M34-294-V-20150318-0003.JPG</t>
  </si>
  <si>
    <t>C2M34-294</t>
  </si>
  <si>
    <t>C2M34-294-V-20150321-0002.JPG</t>
  </si>
  <si>
    <t>C2M34-294-V-20150324-0002.JPG</t>
  </si>
  <si>
    <t>C2M34-294-V-20150326-0002.JPG</t>
  </si>
  <si>
    <t>C2M34-294-V-20150329-0003.JPG</t>
  </si>
  <si>
    <t>C2M34-294-V-20150331-0005.JPG</t>
  </si>
  <si>
    <t>C2M34-294-V-20150403-0006.JPG</t>
  </si>
  <si>
    <t>C2M34-294-V-20150406-0007.JPG</t>
  </si>
  <si>
    <t>C2M34-294-V-20150408-0007.JPG</t>
  </si>
  <si>
    <t>C2M34-294-V-20150411-0014.JPG</t>
  </si>
  <si>
    <t>C2M34-294-V-20150414-0006.JPG</t>
  </si>
  <si>
    <t>C2M34-294-V-20150415-0007.JPG</t>
  </si>
  <si>
    <t>C2M34-295-V-20150318-0003.JPG</t>
  </si>
  <si>
    <t>C2M34-295</t>
  </si>
  <si>
    <t>C2M34-295-V-20150322-0002.JPG</t>
  </si>
  <si>
    <t>C2M34-295-V-20150326-0001.JPG</t>
  </si>
  <si>
    <t>C2M34-295-V-20150329-0003.JPG</t>
  </si>
  <si>
    <t>C2M34-295-V-20150401-0006.JPG</t>
  </si>
  <si>
    <t>C2M34-295-V-20150405-0006.JPG</t>
  </si>
  <si>
    <t>C2M34-295-V-20150409-0006.JPG</t>
  </si>
  <si>
    <t>C2M34-295-V-20150413-0006.JPG</t>
  </si>
  <si>
    <t>C2M34-295-V-20150417-0008.JPG</t>
  </si>
  <si>
    <t>C2M34-295-V-20150420-0006.JPG</t>
  </si>
  <si>
    <t>C2M34-296-V-20150318-0003.JPG</t>
  </si>
  <si>
    <t>C2M34-296</t>
  </si>
  <si>
    <t>C2M34-296-V-20150324-0002.JPG</t>
  </si>
  <si>
    <t>C2M34-296-V-20150329-0003.JPG</t>
  </si>
  <si>
    <t>C2M34-296-V-20150403-0006.JPG</t>
  </si>
  <si>
    <t>C2M34-296-V-20150409-0006.JPG</t>
  </si>
  <si>
    <t>C2M34-296-V-20150415-0007.JPG</t>
  </si>
  <si>
    <t>C2M34-296-V-20150421-0006.JPG</t>
  </si>
  <si>
    <t>C2M34-296-V-20150427-0006.JPG</t>
  </si>
  <si>
    <t>C2M34-296-V-20150503-0006.JPG</t>
  </si>
  <si>
    <t>C2M34-296-V-20150508-0006.JPG</t>
  </si>
  <si>
    <t>C2M34-296-V-20150514-0006.JPG</t>
  </si>
  <si>
    <t>C2M34-297-V-20150318-0003.JPG</t>
  </si>
  <si>
    <t>C2M34-297</t>
  </si>
  <si>
    <t>C2M34-297-V-20150322-0002.JPG</t>
  </si>
  <si>
    <t>C2M34-297-V-20150326-0001.JPG</t>
  </si>
  <si>
    <t>C2M34-297-V-20150329-0003.JPG</t>
  </si>
  <si>
    <t>C2M34-297-V-20150401-0006.JPG</t>
  </si>
  <si>
    <t>C2M34-297-V-20150405-0006.JPG</t>
  </si>
  <si>
    <t>C2M34-297-V-20150409-0006.JPG</t>
  </si>
  <si>
    <t>C2M34-297-V-20150413-0006.JPG</t>
  </si>
  <si>
    <t>C2M34-297-V-20150416-0007.JPG</t>
  </si>
  <si>
    <t>C2M34-297-V-20150420-0006.JPG</t>
  </si>
  <si>
    <t>C2M34-298-V-20150318-0003.JPG</t>
  </si>
  <si>
    <t>C2M34-298</t>
  </si>
  <si>
    <t>C2M34-298-V-20150322-0002.JPG</t>
  </si>
  <si>
    <t>C2M34-298-V-20150326-0001.JPG</t>
  </si>
  <si>
    <t>C2M34-298-V-20150329-0003.JPG</t>
  </si>
  <si>
    <t>C2M34-298-V-20150401-0006.JPG</t>
  </si>
  <si>
    <t>C2M34-298-V-20150405-0006.JPG</t>
  </si>
  <si>
    <t>C2M34-298-V-20150408-0007.JPG</t>
  </si>
  <si>
    <t>C2M34-298-V-20150412-0006.JPG</t>
  </si>
  <si>
    <t>C2M34-298-V-20150416-0006.JPG</t>
  </si>
  <si>
    <t>C2M34-298-V-20150420-0006.JPG</t>
  </si>
  <si>
    <t>C2M34-299-V-20150318-0003.JPG</t>
  </si>
  <si>
    <t>C2M34-299</t>
  </si>
  <si>
    <t>C2M34-299-V-20150324-0002.JPG</t>
  </si>
  <si>
    <t>C2M34-299-V-20150329-0003.JPG</t>
  </si>
  <si>
    <t>C2M34-299-V-20150403-0006.JPG</t>
  </si>
  <si>
    <t>C2M34-299-V-20150409-0006.JPG</t>
  </si>
  <si>
    <t>C2M34-299-V-20150415-0007.JPG</t>
  </si>
  <si>
    <t>C2M34-299-V-20150421-0006.JPG</t>
  </si>
  <si>
    <t>C2M34-299-V-20150427-0006.JPG</t>
  </si>
  <si>
    <t>C2M34-299-V-20150503-0006.JPG</t>
  </si>
  <si>
    <t>C2M34-299-V-20150509-0006.JPG</t>
  </si>
  <si>
    <t>C2M34-299-V-20150511-0006.JPG</t>
  </si>
  <si>
    <t>C2M34-3-V-20150318-0003.JPG</t>
  </si>
  <si>
    <t>C2M34-3</t>
  </si>
  <si>
    <t>C2M34-3-V-20150321-0002.JPG</t>
  </si>
  <si>
    <t>C2M34-3-V-20150324-0002.JPG</t>
  </si>
  <si>
    <t>C2M34-3-V-20150326-0002.JPG</t>
  </si>
  <si>
    <t>C2M34-3-V-20150329-0003.JPG</t>
  </si>
  <si>
    <t>C2M34-3-V-20150331-0005.JPG</t>
  </si>
  <si>
    <t>C2M34-3-V-20150403-0006.JPG</t>
  </si>
  <si>
    <t>C2M34-3-V-20150406-0007.JPG</t>
  </si>
  <si>
    <t>C2M34-3-V-20150408-0007.JPG</t>
  </si>
  <si>
    <t>C2M34-3-V-20150411-0007.JPG</t>
  </si>
  <si>
    <t>C2M34-3-V-20150413-0006.JPG</t>
  </si>
  <si>
    <t>C2M34-3-V-20150416-0006.JPG</t>
  </si>
  <si>
    <t>C2M34-30-V-20150318-0003.JPG</t>
  </si>
  <si>
    <t>C2M34-30</t>
  </si>
  <si>
    <t>C2M34-30-V-20150322-0002.JPG</t>
  </si>
  <si>
    <t>C2M34-30-V-20150326-0001.JPG</t>
  </si>
  <si>
    <t>C2M34-30-V-20150329-0003.JPG</t>
  </si>
  <si>
    <t>C2M34-30-V-20150401-0006.JPG</t>
  </si>
  <si>
    <t>C2M34-30-V-20150405-0006.JPG</t>
  </si>
  <si>
    <t>C2M34-30-V-20150409-0006.JPG</t>
  </si>
  <si>
    <t>C2M34-30-V-20150412-0006.JPG</t>
  </si>
  <si>
    <t>C2M34-30-V-20150416-0006.JPG</t>
  </si>
  <si>
    <t>C2M34-30-V-20150420-0006.JPG</t>
  </si>
  <si>
    <t>C2M34-30-V-20150423-0008.JPG</t>
  </si>
  <si>
    <t>C2M34-30-V-20150427-0006.JPG</t>
  </si>
  <si>
    <t>C2M34-300-V-20150318-0003.JPG</t>
  </si>
  <si>
    <t>C2M34-300</t>
  </si>
  <si>
    <t>C2M34-300-V-20150322-0002.JPG</t>
  </si>
  <si>
    <t>C2M34-300-V-20150326-0001.JPG</t>
  </si>
  <si>
    <t>C2M34-300-V-20150329-0003.JPG</t>
  </si>
  <si>
    <t>C2M34-300-V-20150401-0006.JPG</t>
  </si>
  <si>
    <t>C2M34-300-V-20150405-0006.JPG</t>
  </si>
  <si>
    <t>C2M34-300-V-20150409-0006.JPG</t>
  </si>
  <si>
    <t>C2M34-300-V-20150413-0006.JPG</t>
  </si>
  <si>
    <t>C2M34-300-V-20150416-0007.JPG</t>
  </si>
  <si>
    <t>C2M34-300-V-20150420-0006.JPG</t>
  </si>
  <si>
    <t>C2M34-300-V-20150423-0007.JPG</t>
  </si>
  <si>
    <t>C2M34-301-V-20150318-0003.JPG</t>
  </si>
  <si>
    <t>C2M34-301</t>
  </si>
  <si>
    <t>C2M34-301-V-20150322-0002.JPG</t>
  </si>
  <si>
    <t>C2M34-301-V-20150326-0001.JPG</t>
  </si>
  <si>
    <t>C2M34-301-V-20150329-0003.JPG</t>
  </si>
  <si>
    <t>C2M34-301-V-20150401-0006.JPG</t>
  </si>
  <si>
    <t>C2M34-301-V-20150405-0006.JPG</t>
  </si>
  <si>
    <t>C2M34-301-V-20150409-0006.JPG</t>
  </si>
  <si>
    <t>C2M34-301-V-20150412-0006.JPG</t>
  </si>
  <si>
    <t>C2M34-301-V-20150415-0008.JPG</t>
  </si>
  <si>
    <t>C2M34-301-V-20150419-0006.JPG</t>
  </si>
  <si>
    <t>C2M34-301-V-20150423-0007.JPG</t>
  </si>
  <si>
    <t>C2M34-301-V-20150424-0006.JPG</t>
  </si>
  <si>
    <t>C2M34-302-V-20150318-0003.JPG</t>
  </si>
  <si>
    <t>C2M34-302</t>
  </si>
  <si>
    <t>C2M34-302-V-20150324-0002.JPG</t>
  </si>
  <si>
    <t>C2M34-302-V-20150329-0003.JPG</t>
  </si>
  <si>
    <t>C2M34-302-V-20150403-0006.JPG</t>
  </si>
  <si>
    <t>C2M34-302-V-20150409-0006.JPG</t>
  </si>
  <si>
    <t>C2M34-302-V-20150414-0006.JPG</t>
  </si>
  <si>
    <t>C2M34-302-V-20150420-0006.JPG</t>
  </si>
  <si>
    <t>C2M34-302-V-20150426-0007.JPG</t>
  </si>
  <si>
    <t>C2M34-302-V-20150502-0006.JPG</t>
  </si>
  <si>
    <t>C2M34-302-V-20150507-0008.JPG</t>
  </si>
  <si>
    <t>C2M34-303-V-20150318-0003.JPG</t>
  </si>
  <si>
    <t>C2M34-303</t>
  </si>
  <si>
    <t>C2M34-303-V-20150326-0001.JPG</t>
  </si>
  <si>
    <t>C2M34-303-V-20150401-0006.JPG</t>
  </si>
  <si>
    <t>C2M34-303-V-20150409-0006.JPG</t>
  </si>
  <si>
    <t>C2M34-303-V-20150416-0006.JPG</t>
  </si>
  <si>
    <t>C2M34-303-V-20150424-0006.JPG</t>
  </si>
  <si>
    <t>C2M34-303-V-20150502-0006.JPG</t>
  </si>
  <si>
    <t>C2M34-303-V-20150510-0006.JPG</t>
  </si>
  <si>
    <t>C2M34-303-V-20150518-0006.JPG</t>
  </si>
  <si>
    <t>C2M34-303-V-20150527-0006.JPG</t>
  </si>
  <si>
    <t>C2M34-303-V-20150601-0006.JPG</t>
  </si>
  <si>
    <t>C2M34-304-V-20150318-0003.JPG</t>
  </si>
  <si>
    <t>C2M34-304</t>
  </si>
  <si>
    <t>C2M34-304-V-20150324-0002.JPG</t>
  </si>
  <si>
    <t>C2M34-304-V-20150329-0003.JPG</t>
  </si>
  <si>
    <t>C2M34-304-V-20150403-0006.JPG</t>
  </si>
  <si>
    <t>C2M34-304-V-20150409-0006.JPG</t>
  </si>
  <si>
    <t>C2M34-304-V-20150414-0006.JPG</t>
  </si>
  <si>
    <t>C2M34-304-V-20150420-0006.JPG</t>
  </si>
  <si>
    <t>C2M34-304-V-20150426-0007.JPG</t>
  </si>
  <si>
    <t>C2M34-304-V-20150502-0006.JPG</t>
  </si>
  <si>
    <t>C2M34-304-V-20150507-0008.JPG</t>
  </si>
  <si>
    <t>C2M34-304-V-20150513-0006.JPG</t>
  </si>
  <si>
    <t>C2M34-304-V-20150517-0006.JPG</t>
  </si>
  <si>
    <t>C2M34-305-V-20150318-0003.JPG</t>
  </si>
  <si>
    <t>C2M34-305</t>
  </si>
  <si>
    <t>C2M34-305-V-20150324-0002.JPG</t>
  </si>
  <si>
    <t>C2M34-305-V-20150329-0003.JPG</t>
  </si>
  <si>
    <t>C2M34-305-V-20150403-0006.JPG</t>
  </si>
  <si>
    <t>C2M34-305-V-20150409-0006.JPG</t>
  </si>
  <si>
    <t>C2M34-305-V-20150414-0006.JPG</t>
  </si>
  <si>
    <t>C2M34-305-V-20150420-0006.JPG</t>
  </si>
  <si>
    <t>C2M34-305-V-20150426-0007.JPG</t>
  </si>
  <si>
    <t>C2M34-305-V-20150502-0006.JPG</t>
  </si>
  <si>
    <t>C2M34-305-V-20150507-0008.JPG</t>
  </si>
  <si>
    <t>C2M34-306-V-20150318-0003.JPG</t>
  </si>
  <si>
    <t>C2M34-306</t>
  </si>
  <si>
    <t>C2M34-306-V-20150321-0002.JPG</t>
  </si>
  <si>
    <t>C2M34-306-V-20150324-0002.JPG</t>
  </si>
  <si>
    <t>C2M34-306-V-20150326-0002.JPG</t>
  </si>
  <si>
    <t>C2M34-306-V-20150329-0003.JPG</t>
  </si>
  <si>
    <t>C2M34-306-V-20150331-0005.JPG</t>
  </si>
  <si>
    <t>C2M34-306-V-20150406-0007.JPG</t>
  </si>
  <si>
    <t>C2M34-306-V-20150409-0007.JPG</t>
  </si>
  <si>
    <t>C2M34-306-V-20150412-0006.JPG</t>
  </si>
  <si>
    <t>C2M34-306-V-20150415-0007.JPG</t>
  </si>
  <si>
    <t>C2M34-307-V-20150318-0003.JPG</t>
  </si>
  <si>
    <t>C2M34-307</t>
  </si>
  <si>
    <t>C2M34-307-V-20150322-0002.JPG</t>
  </si>
  <si>
    <t>C2M34-307-V-20150326-0001.JPG</t>
  </si>
  <si>
    <t>C2M34-307-V-20150329-0003.JPG</t>
  </si>
  <si>
    <t>C2M34-307-V-20150401-0006.JPG</t>
  </si>
  <si>
    <t>C2M34-307-V-20150405-0006.JPG</t>
  </si>
  <si>
    <t>C2M34-307-V-20150409-0006.JPG</t>
  </si>
  <si>
    <t>C2M34-307-V-20150413-0006.JPG</t>
  </si>
  <si>
    <t>C2M34-307-V-20150416-0007.JPG</t>
  </si>
  <si>
    <t>C2M34-307-V-20150420-0006.JPG</t>
  </si>
  <si>
    <t>C2M34-308-V-20150318-0003.JPG</t>
  </si>
  <si>
    <t>C2M34-308</t>
  </si>
  <si>
    <t>C2M34-308-V-20150322-0002.JPG</t>
  </si>
  <si>
    <t>C2M34-308-V-20150326-0001.JPG</t>
  </si>
  <si>
    <t>C2M34-308-V-20150329-0003.JPG</t>
  </si>
  <si>
    <t>C2M34-308-V-20150401-0006.JPG</t>
  </si>
  <si>
    <t>C2M34-308-V-20150405-0006.JPG</t>
  </si>
  <si>
    <t>C2M34-308-V-20150409-0006.JPG</t>
  </si>
  <si>
    <t>C2M34-308-V-20150413-0006.JPG</t>
  </si>
  <si>
    <t>C2M34-308-V-20150417-0008.JPG</t>
  </si>
  <si>
    <t>C2M34-308-V-20150420-0007.JPG</t>
  </si>
  <si>
    <t>C2M34-308-V-20150424-0006.JPG</t>
  </si>
  <si>
    <t>C2M34-308-V-20150427-0006.JPG</t>
  </si>
  <si>
    <t>C2M34-309-V-20150325-0002.JPG</t>
  </si>
  <si>
    <t>C2M34-309</t>
  </si>
  <si>
    <t>C2M34-309-V-20150330-0002.JPG</t>
  </si>
  <si>
    <t>C2M34-309-V-20150404-0006.JPG</t>
  </si>
  <si>
    <t>C2M34-309-V-20150410-0007.JPG</t>
  </si>
  <si>
    <t>C2M34-309-V-20150416-0006.JPG</t>
  </si>
  <si>
    <t>C2M34-309-V-20150422-0007.JPG</t>
  </si>
  <si>
    <t>C2M34-309-V-20150428-0006.JPG</t>
  </si>
  <si>
    <t>C2M34-309-V-20150504-0006.JPG</t>
  </si>
  <si>
    <t>C2M34-309-V-20150510-0006.JPG</t>
  </si>
  <si>
    <t>C2M34-309-V-20150517-0006.JPG</t>
  </si>
  <si>
    <t>C2M34-309-V-20150521-0006.JPG</t>
  </si>
  <si>
    <t>C2M34-310-V-20150318-0003.JPG</t>
  </si>
  <si>
    <t>C2M34-310</t>
  </si>
  <si>
    <t>C2M34-310-V-20150322-0002.JPG</t>
  </si>
  <si>
    <t>C2M34-310-V-20150326-0001.JPG</t>
  </si>
  <si>
    <t>C2M34-310-V-20150329-0003.JPG</t>
  </si>
  <si>
    <t>C2M34-310-V-20150401-0006.JPG</t>
  </si>
  <si>
    <t>C2M34-310-V-20150405-0006.JPG</t>
  </si>
  <si>
    <t>C2M34-310-V-20150409-0006.JPG</t>
  </si>
  <si>
    <t>C2M34-310-V-20150413-0006.JPG</t>
  </si>
  <si>
    <t>C2M34-310-V-20150416-0007.JPG</t>
  </si>
  <si>
    <t>C2M34-310-V-20150420-0006.JPG</t>
  </si>
  <si>
    <t>C2M34-311-V-20150318-0003.JPG</t>
  </si>
  <si>
    <t>C2M34-311</t>
  </si>
  <si>
    <t>C2M34-311-V-20150322-0002.JPG</t>
  </si>
  <si>
    <t>C2M34-311-V-20150326-0001.JPG</t>
  </si>
  <si>
    <t>C2M34-311-V-20150329-0003.JPG</t>
  </si>
  <si>
    <t>C2M34-311-V-20150401-0006.JPG</t>
  </si>
  <si>
    <t>C2M34-311-V-20150405-0006.JPG</t>
  </si>
  <si>
    <t>C2M34-311-V-20150408-0007.JPG</t>
  </si>
  <si>
    <t>C2M34-311-V-20150412-0006.JPG</t>
  </si>
  <si>
    <t>C2M34-311-V-20150416-0006.JPG</t>
  </si>
  <si>
    <t>C2M34-311-V-20150420-0006.JPG</t>
  </si>
  <si>
    <t>C2M34-311-V-20150423-0007.JPG</t>
  </si>
  <si>
    <t>C2M34-312-V-20150318-0003.JPG</t>
  </si>
  <si>
    <t>C2M34-312</t>
  </si>
  <si>
    <t>C2M34-312-V-20150323-0002.JPG</t>
  </si>
  <si>
    <t>C2M34-312-V-20150327-0002.JPG</t>
  </si>
  <si>
    <t>C2M34-312-V-20150331-0005.JPG</t>
  </si>
  <si>
    <t>C2M34-312-V-20150405-0006.JPG</t>
  </si>
  <si>
    <t>C2M34-312-V-20150410-0007.JPG</t>
  </si>
  <si>
    <t>C2M34-312-V-20150415-0007.JPG</t>
  </si>
  <si>
    <t>C2M34-312-V-20150420-0006.JPG</t>
  </si>
  <si>
    <t>C2M34-312-V-20150425-0006.JPG</t>
  </si>
  <si>
    <t>C2M34-312-V-20150430-0007.JPG</t>
  </si>
  <si>
    <t>C2M34-312-V-20150505-0006.JPG</t>
  </si>
  <si>
    <t>C2M34-313-V-20150318-0003.JPG</t>
  </si>
  <si>
    <t>C2M34-313</t>
  </si>
  <si>
    <t>C2M34-313-V-20150321-0002.JPG</t>
  </si>
  <si>
    <t>C2M34-313-V-20150324-0002.JPG</t>
  </si>
  <si>
    <t>C2M34-313-V-20150326-0002.JPG</t>
  </si>
  <si>
    <t>C2M34-313-V-20150329-0003.JPG</t>
  </si>
  <si>
    <t>C2M34-313-V-20150331-0005.JPG</t>
  </si>
  <si>
    <t>C2M34-313-V-20150403-0006.JPG</t>
  </si>
  <si>
    <t>C2M34-313-V-20150406-0007.JPG</t>
  </si>
  <si>
    <t>C2M34-313-V-20150408-0007.JPG</t>
  </si>
  <si>
    <t>C2M34-313-V-20150411-0007.JPG</t>
  </si>
  <si>
    <t>C2M34-313-V-20150413-0006.JPG</t>
  </si>
  <si>
    <t>C2M34-313-V-20150414-0006.JPG</t>
  </si>
  <si>
    <t>C2M34-314-V-20150318-0003.JPG</t>
  </si>
  <si>
    <t>C2M34-314</t>
  </si>
  <si>
    <t>C2M34-314-V-20150323-0002.JPG</t>
  </si>
  <si>
    <t>C2M34-314-V-20150327-0002.JPG</t>
  </si>
  <si>
    <t>C2M34-314-V-20150331-0005.JPG</t>
  </si>
  <si>
    <t>C2M34-314-V-20150405-0006.JPG</t>
  </si>
  <si>
    <t>C2M34-314-V-20150410-0007.JPG</t>
  </si>
  <si>
    <t>C2M34-314-V-20150414-0006.JPG</t>
  </si>
  <si>
    <t>C2M34-314-V-20150419-0006.JPG</t>
  </si>
  <si>
    <t>C2M34-314-V-20150424-0006.JPG</t>
  </si>
  <si>
    <t>C2M34-314-V-20150429-0006.JPG</t>
  </si>
  <si>
    <t>C2M34-314-V-20150501-0005.JPG</t>
  </si>
  <si>
    <t>C2M34-315-V-20150330-0002.JPG</t>
  </si>
  <si>
    <t>C2M34-315</t>
  </si>
  <si>
    <t>C2M34-315-V-20150403-0006.JPG</t>
  </si>
  <si>
    <t>C2M34-315-V-20150408-0006.JPG</t>
  </si>
  <si>
    <t>C2M34-315-V-20150412-0006.JPG</t>
  </si>
  <si>
    <t>C2M34-315-V-20150417-0008.JPG</t>
  </si>
  <si>
    <t>C2M34-315-V-20150422-0007.JPG</t>
  </si>
  <si>
    <t>C2M34-315-V-20150427-0006.JPG</t>
  </si>
  <si>
    <t>C2M34-315-V-20150502-0006.JPG</t>
  </si>
  <si>
    <t>C2M34-315-V-20150507-0007.JPG</t>
  </si>
  <si>
    <t>C2M34-315-V-20150512-0003.JPG</t>
  </si>
  <si>
    <t>C2M34-315-V-20150517-0006.JPG</t>
  </si>
  <si>
    <t>C2M34-315-V-20150519-0006.JPG</t>
  </si>
  <si>
    <t>C2M34-316-V-20150330-0002.JPG</t>
  </si>
  <si>
    <t>C2M34-316</t>
  </si>
  <si>
    <t>C2M34-316-V-20150401-0006.JPG</t>
  </si>
  <si>
    <t>C2M34-316-V-20150404-0006.JPG</t>
  </si>
  <si>
    <t>C2M34-316-V-20150407-0006.JPG</t>
  </si>
  <si>
    <t>C2M34-316-V-20150410-0007.JPG</t>
  </si>
  <si>
    <t>C2M34-316-V-20150412-0006.JPG</t>
  </si>
  <si>
    <t>C2M34-316-V-20150415-0007.JPG</t>
  </si>
  <si>
    <t>C2M34-316-V-20150418-0005.JPG</t>
  </si>
  <si>
    <t>C2M34-316-V-20150421-0006.JPG</t>
  </si>
  <si>
    <t>C2M34-316-V-20150424-0006.JPG</t>
  </si>
  <si>
    <t>C2M34-316-V-20150427-0006.JPG</t>
  </si>
  <si>
    <t>C2M34-317-V-20150318-0003.JPG</t>
  </si>
  <si>
    <t>C2M34-317</t>
  </si>
  <si>
    <t>C2M34-317-V-20150321-0002.JPG</t>
  </si>
  <si>
    <t>C2M34-317-V-20150324-0002.JPG</t>
  </si>
  <si>
    <t>C2M34-317-V-20150326-0002.JPG</t>
  </si>
  <si>
    <t>C2M34-317-V-20150329-0003.JPG</t>
  </si>
  <si>
    <t>C2M34-317-V-20150331-0003.JPG</t>
  </si>
  <si>
    <t>C2M34-317-V-20150403-0010.JPG</t>
  </si>
  <si>
    <t>C2M34-317-V-20150406-0007.JPG</t>
  </si>
  <si>
    <t>C2M34-317-V-20150409-0006.JPG</t>
  </si>
  <si>
    <t>C2M34-317-V-20150410-0007.JPG</t>
  </si>
  <si>
    <t>C2M34-318-V-20150318-0003.JPG</t>
  </si>
  <si>
    <t>C2M34-318</t>
  </si>
  <si>
    <t>C2M34-318-V-20150322-0002.JPG</t>
  </si>
  <si>
    <t>C2M34-318-V-20150326-0001.JPG</t>
  </si>
  <si>
    <t>C2M34-318-V-20150329-0003.JPG</t>
  </si>
  <si>
    <t>C2M34-318-V-20150401-0006.JPG</t>
  </si>
  <si>
    <t>C2M34-318-V-20150405-0006.JPG</t>
  </si>
  <si>
    <t>C2M34-318-V-20150409-0006.JPG</t>
  </si>
  <si>
    <t>C2M34-318-V-20150413-0006.JPG</t>
  </si>
  <si>
    <t>C2M34-318-V-20150416-0007.JPG</t>
  </si>
  <si>
    <t>C2M34-318-V-20150420-0006.JPG</t>
  </si>
  <si>
    <t>C2M34-318-V-20150424-0006.JPG</t>
  </si>
  <si>
    <t>C2M34-319-V-20150318-0003.JPG</t>
  </si>
  <si>
    <t>C2M34-319</t>
  </si>
  <si>
    <t>C2M34-319-V-20150323-0002.JPG</t>
  </si>
  <si>
    <t>C2M34-319-V-20150327-0002.JPG</t>
  </si>
  <si>
    <t>C2M34-319-V-20150331-0005.JPG</t>
  </si>
  <si>
    <t>C2M34-319-V-20150405-0006.JPG</t>
  </si>
  <si>
    <t>C2M34-319-V-20150410-0007.JPG</t>
  </si>
  <si>
    <t>C2M34-319-V-20150415-0007.JPG</t>
  </si>
  <si>
    <t>C2M34-319-V-20150420-0006.JPG</t>
  </si>
  <si>
    <t>C2M34-319-V-20150425-0006.JPG</t>
  </si>
  <si>
    <t>C2M34-319-V-20150430-0007.JPG</t>
  </si>
  <si>
    <t>C2M34-319-V-20150504-0007.JPG</t>
  </si>
  <si>
    <t>C2M34-319-V-20150507-0008.JPG</t>
  </si>
  <si>
    <t>C2M34-32-V-20150329-0003.JPG</t>
  </si>
  <si>
    <t>C2M34-32</t>
  </si>
  <si>
    <t>C2M34-32-V-20150403-0006.JPG</t>
  </si>
  <si>
    <t>C2M34-32-V-20150409-0006.JPG</t>
  </si>
  <si>
    <t>C2M34-32-V-20150415-0007.JPG</t>
  </si>
  <si>
    <t>C2M34-32-V-20150421-0006.JPG</t>
  </si>
  <si>
    <t>C2M34-32-V-20150427-0006.JPG</t>
  </si>
  <si>
    <t>C2M34-32-V-20150503-0006.JPG</t>
  </si>
  <si>
    <t>C2M34-32-V-20150509-0006.JPG</t>
  </si>
  <si>
    <t>C2M34-32-V-20150515-0006.JPG</t>
  </si>
  <si>
    <t>C2M34-32-V-20150521-0006.JPG</t>
  </si>
  <si>
    <t>C2M34-32-V-20150525-0006.JPG</t>
  </si>
  <si>
    <t>C2M34-320-V-20150318-0003.JPG</t>
  </si>
  <si>
    <t>C2M34-320</t>
  </si>
  <si>
    <t>C2M34-320-V-20150322-0002.JPG</t>
  </si>
  <si>
    <t>C2M34-320-V-20150326-0001.JPG</t>
  </si>
  <si>
    <t>C2M34-320-V-20150329-0003.JPG</t>
  </si>
  <si>
    <t>C2M34-320-V-20150401-0006.JPG</t>
  </si>
  <si>
    <t>C2M34-320-V-20150405-0006.JPG</t>
  </si>
  <si>
    <t>C2M34-320-V-20150408-0007.JPG</t>
  </si>
  <si>
    <t>C2M34-320-V-20150412-0006.JPG</t>
  </si>
  <si>
    <t>C2M34-320-V-20150416-0006.JPG</t>
  </si>
  <si>
    <t>C2M34-320-V-20150420-0006.JPG</t>
  </si>
  <si>
    <t>C2M34-321-V-20150318-0003.JPG</t>
  </si>
  <si>
    <t>C2M34-321</t>
  </si>
  <si>
    <t>C2M34-321-V-20150324-0002.JPG</t>
  </si>
  <si>
    <t>C2M34-321-V-20150329-0003.JPG</t>
  </si>
  <si>
    <t>C2M34-321-V-20150403-0006.JPG</t>
  </si>
  <si>
    <t>C2M34-321-V-20150409-0006.JPG</t>
  </si>
  <si>
    <t>C2M34-321-V-20150415-0007.JPG</t>
  </si>
  <si>
    <t>C2M34-321-V-20150421-0006.JPG</t>
  </si>
  <si>
    <t>C2M34-321-V-20150427-0006.JPG</t>
  </si>
  <si>
    <t>C2M34-321-V-20150503-0006.JPG</t>
  </si>
  <si>
    <t>C2M34-321-V-20150507-0009.JPG</t>
  </si>
  <si>
    <t>C2M34-321-V-20150511-0006.JPG</t>
  </si>
  <si>
    <t>C2M34-322-V-20150318-0003.JPG</t>
  </si>
  <si>
    <t>C2M34-322</t>
  </si>
  <si>
    <t>C2M34-322-V-20150325-0002.JPG</t>
  </si>
  <si>
    <t>C2M34-322-V-20150331-0002.JPG</t>
  </si>
  <si>
    <t>C2M34-322-V-20150406-0007.JPG</t>
  </si>
  <si>
    <t>C2M34-322-V-20150413-0006.JPG</t>
  </si>
  <si>
    <t>C2M34-322-V-20150420-0006.JPG</t>
  </si>
  <si>
    <t>C2M34-322-V-20150427-0006.JPG</t>
  </si>
  <si>
    <t>C2M34-322-V-20150504-0006.JPG</t>
  </si>
  <si>
    <t>C2M34-322-V-20150510-0007.JPG</t>
  </si>
  <si>
    <t>C2M34-322-V-20150518-0006.JPG</t>
  </si>
  <si>
    <t>C2M34-322-V-20150521-0006.JPG</t>
  </si>
  <si>
    <t>C2M34-323-V-20150318-0003.JPG</t>
  </si>
  <si>
    <t>C2M34-323</t>
  </si>
  <si>
    <t>C2M34-323-V-20150322-0002.JPG</t>
  </si>
  <si>
    <t>C2M34-323-V-20150326-0001.JPG</t>
  </si>
  <si>
    <t>C2M34-323-V-20150329-0003.JPG</t>
  </si>
  <si>
    <t>C2M34-323-V-20150401-0006.JPG</t>
  </si>
  <si>
    <t>C2M34-323-V-20150405-0006.JPG</t>
  </si>
  <si>
    <t>C2M34-323-V-20150409-0006.JPG</t>
  </si>
  <si>
    <t>C2M34-323-V-20150413-0006.JPG</t>
  </si>
  <si>
    <t>C2M34-323-V-20150417-0008.JPG</t>
  </si>
  <si>
    <t>C2M34-323-V-20150420-0007.JPG</t>
  </si>
  <si>
    <t>C2M34-323-V-20150424-0006.JPG</t>
  </si>
  <si>
    <t>C2M34-323-V-20150427-0006.JPG</t>
  </si>
  <si>
    <t>C2M34-324-V-20150318-0003.JPG</t>
  </si>
  <si>
    <t>C2M34-324</t>
  </si>
  <si>
    <t>C2M34-324-V-20150319-0002.JPG</t>
  </si>
  <si>
    <t>C2M34-324-V-20150320-0002.JPG</t>
  </si>
  <si>
    <t>C2M34-324-V-20150321-0002.JPG</t>
  </si>
  <si>
    <t>C2M34-324-V-20150322-0002.JPG</t>
  </si>
  <si>
    <t>C2M34-324-V-20150323-0002.JPG</t>
  </si>
  <si>
    <t>C2M34-324-V-20150324-0002.JPG</t>
  </si>
  <si>
    <t>C2M34-324-V-20150325-0002.JPG</t>
  </si>
  <si>
    <t>C2M34-325-V-20150318-0003.JPG</t>
  </si>
  <si>
    <t>C2M34-325</t>
  </si>
  <si>
    <t>C2M34-325-V-20150322-0002.JPG</t>
  </si>
  <si>
    <t>C2M34-325-V-20150326-0001.JPG</t>
  </si>
  <si>
    <t>C2M34-325-V-20150329-0003.JPG</t>
  </si>
  <si>
    <t>C2M34-325-V-20150401-0006.JPG</t>
  </si>
  <si>
    <t>C2M34-325-V-20150405-0006.JPG</t>
  </si>
  <si>
    <t>C2M34-325-V-20150409-0006.JPG</t>
  </si>
  <si>
    <t>C2M34-325-V-20150412-0007.JPG</t>
  </si>
  <si>
    <t>C2M34-325-V-20150416-0006.JPG</t>
  </si>
  <si>
    <t>C2M34-325-V-20150420-0006.JPG</t>
  </si>
  <si>
    <t>C2M34-325-V-20150421-0006.JPG</t>
  </si>
  <si>
    <t>C2M34-326-V-20150318-0003.JPG</t>
  </si>
  <si>
    <t>C2M34-326</t>
  </si>
  <si>
    <t>C2M34-326-V-20150322-0002.JPG</t>
  </si>
  <si>
    <t>C2M34-326-V-20150326-0001.JPG</t>
  </si>
  <si>
    <t>C2M34-326-V-20150329-0003.JPG</t>
  </si>
  <si>
    <t>C2M34-326-V-20150401-0006.JPG</t>
  </si>
  <si>
    <t>C2M34-326-V-20150405-0006.JPG</t>
  </si>
  <si>
    <t>C2M34-326-V-20150408-0007.JPG</t>
  </si>
  <si>
    <t>C2M34-326-V-20150411-0014.JPG</t>
  </si>
  <si>
    <t>C2M34-326-V-20150415-0007.JPG</t>
  </si>
  <si>
    <t>C2M34-326-V-20150419-0006.JPG</t>
  </si>
  <si>
    <t>C2M34-326-V-20150420-0006.JPG</t>
  </si>
  <si>
    <t>C2M34-327-V-20150318-0003.JPG</t>
  </si>
  <si>
    <t>C2M34-327</t>
  </si>
  <si>
    <t>C2M34-327-V-20150322-0002.JPG</t>
  </si>
  <si>
    <t>C2M34-327-V-20150326-0001.JPG</t>
  </si>
  <si>
    <t>C2M34-327-V-20150329-0003.JPG</t>
  </si>
  <si>
    <t>C2M34-327-V-20150401-0006.JPG</t>
  </si>
  <si>
    <t>C2M34-327-V-20150405-0006.JPG</t>
  </si>
  <si>
    <t>C2M34-327-V-20150409-0006.JPG</t>
  </si>
  <si>
    <t>C2M34-327-V-20150412-0006.JPG</t>
  </si>
  <si>
    <t>C2M34-327-V-20150415-0008.JPG</t>
  </si>
  <si>
    <t>C2M34-327-V-20150419-0006.JPG</t>
  </si>
  <si>
    <t>C2M34-327-V-20150420-0006.JPG</t>
  </si>
  <si>
    <t>C2M34-328-V-20150326-0002.JPG</t>
  </si>
  <si>
    <t>C2M34-328</t>
  </si>
  <si>
    <t>C2M34-328-V-20150330-0002.JPG</t>
  </si>
  <si>
    <t>C2M34-328-V-20150402-0003.JPG</t>
  </si>
  <si>
    <t>C2M34-328-V-20150406-0007.JPG</t>
  </si>
  <si>
    <t>C2M34-328-V-20150410-0007.JPG</t>
  </si>
  <si>
    <t>C2M34-328-V-20150413-0006.JPG</t>
  </si>
  <si>
    <t>C2M34-328-V-20150417-0008.JPG</t>
  </si>
  <si>
    <t>C2M34-328-V-20150420-0007.JPG</t>
  </si>
  <si>
    <t>C2M34-328-V-20150424-0006.JPG</t>
  </si>
  <si>
    <t>C2M34-328-V-20150427-0006.JPG</t>
  </si>
  <si>
    <t>C2M34-329-V-20150318-0003.JPG</t>
  </si>
  <si>
    <t>C2M34-329</t>
  </si>
  <si>
    <t>C2M34-329-V-20150322-0002.JPG</t>
  </si>
  <si>
    <t>C2M34-329-V-20150326-0001.JPG</t>
  </si>
  <si>
    <t>C2M34-329-V-20150329-0003.JPG</t>
  </si>
  <si>
    <t>C2M34-329-V-20150401-0006.JPG</t>
  </si>
  <si>
    <t>C2M34-329-V-20150405-0006.JPG</t>
  </si>
  <si>
    <t>C2M34-329-V-20150409-0006.JPG</t>
  </si>
  <si>
    <t>C2M34-329-V-20150412-0006.JPG</t>
  </si>
  <si>
    <t>C2M34-329-V-20150415-0008.JPG</t>
  </si>
  <si>
    <t>C2M34-329-V-20150419-0006.JPG</t>
  </si>
  <si>
    <t>C2M34-329-V-20150420-0006.JPG</t>
  </si>
  <si>
    <t>C2M34-33-V-20150318-0003.JPG</t>
  </si>
  <si>
    <t>C2M34-33</t>
  </si>
  <si>
    <t>C2M34-33-V-20150324-0002.JPG</t>
  </si>
  <si>
    <t>C2M34-33-V-20150329-0003.JPG</t>
  </si>
  <si>
    <t>C2M34-33-V-20150403-0006.JPG</t>
  </si>
  <si>
    <t>C2M34-33-V-20150409-0006.JPG</t>
  </si>
  <si>
    <t>C2M34-33-V-20150415-0007.JPG</t>
  </si>
  <si>
    <t>C2M34-33-V-20150421-0006.JPG</t>
  </si>
  <si>
    <t>C2M34-33-V-20150427-0006.JPG</t>
  </si>
  <si>
    <t>C2M34-33-V-20150503-0006.JPG</t>
  </si>
  <si>
    <t>C2M34-33-V-20150507-0009.JPG</t>
  </si>
  <si>
    <t>C2M34-33-V-20150511-0006.JPG</t>
  </si>
  <si>
    <t>C2M34-330-V-20150318-0003.JPG</t>
  </si>
  <si>
    <t>C2M34-330</t>
  </si>
  <si>
    <t>C2M34-330-V-20150324-0002.JPG</t>
  </si>
  <si>
    <t>C2M34-330-V-20150329-0003.JPG</t>
  </si>
  <si>
    <t>C2M34-330-V-20150403-0006.JPG</t>
  </si>
  <si>
    <t>C2M34-330-V-20150409-0006.JPG</t>
  </si>
  <si>
    <t>C2M34-330-V-20150415-0007.JPG</t>
  </si>
  <si>
    <t>C2M34-330-V-20150421-0006.JPG</t>
  </si>
  <si>
    <t>C2M34-330-V-20150427-0006.JPG</t>
  </si>
  <si>
    <t>C2M34-330-V-20150503-0006.JPG</t>
  </si>
  <si>
    <t>C2M34-330-V-20150508-0005.JPG</t>
  </si>
  <si>
    <t>C2M34-330-V-20150514-0006.JPG</t>
  </si>
  <si>
    <t>C2M34-330-V-20150517-0006.JPG</t>
  </si>
  <si>
    <t>C2M34-331-V-20150318-0003.JPG</t>
  </si>
  <si>
    <t>C2M34-331</t>
  </si>
  <si>
    <t>C2M34-331-V-20150321-0002.JPG</t>
  </si>
  <si>
    <t>C2M34-331-V-20150324-0002.JPG</t>
  </si>
  <si>
    <t>C2M34-331-V-20150326-0002.JPG</t>
  </si>
  <si>
    <t>C2M34-331-V-20150329-0003.JPG</t>
  </si>
  <si>
    <t>C2M34-331-V-20150331-0005.JPG</t>
  </si>
  <si>
    <t>C2M34-331-V-20150403-0006.JPG</t>
  </si>
  <si>
    <t>C2M34-331-V-20150406-0007.JPG</t>
  </si>
  <si>
    <t>C2M34-331-V-20150409-0006.JPG</t>
  </si>
  <si>
    <t>C2M34-331-V-20150411-0008.JPG</t>
  </si>
  <si>
    <t>C2M34-331-V-20150414-0006.JPG</t>
  </si>
  <si>
    <t>C2M34-331-V-20150415-0007.JPG</t>
  </si>
  <si>
    <t>C2M34-332-V-20150318-0003.JPG</t>
  </si>
  <si>
    <t>C2M34-332</t>
  </si>
  <si>
    <t>C2M34-332-V-20150322-0002.JPG</t>
  </si>
  <si>
    <t>C2M34-332-V-20150326-0001.JPG</t>
  </si>
  <si>
    <t>C2M34-332-V-20150329-0003.JPG</t>
  </si>
  <si>
    <t>C2M34-332-V-20150401-0006.JPG</t>
  </si>
  <si>
    <t>C2M34-332-V-20150405-0006.JPG</t>
  </si>
  <si>
    <t>C2M34-332-V-20150409-0006.JPG</t>
  </si>
  <si>
    <t>C2M34-332-V-20150413-0006.JPG</t>
  </si>
  <si>
    <t>C2M34-332-V-20150416-0007.JPG</t>
  </si>
  <si>
    <t>C2M34-332-V-20150420-0006.JPG</t>
  </si>
  <si>
    <t>C2M34-333-V-20150318-0003.JPG</t>
  </si>
  <si>
    <t>C2M34-333</t>
  </si>
  <si>
    <t>C2M34-333-V-20150323-0002.JPG</t>
  </si>
  <si>
    <t>C2M34-333-V-20150327-0002.JPG</t>
  </si>
  <si>
    <t>C2M34-333-V-20150331-0005.JPG</t>
  </si>
  <si>
    <t>C2M34-333-V-20150405-0006.JPG</t>
  </si>
  <si>
    <t>C2M34-333-V-20150410-0007.JPG</t>
  </si>
  <si>
    <t>C2M34-333-V-20150415-0007.JPG</t>
  </si>
  <si>
    <t>C2M34-333-V-20150420-0006.JPG</t>
  </si>
  <si>
    <t>C2M34-333-V-20150425-0006.JPG</t>
  </si>
  <si>
    <t>C2M34-333-V-20150430-0007.JPG</t>
  </si>
  <si>
    <t>C2M34-333-V-20150505-0006.JPG</t>
  </si>
  <si>
    <t>C2M34-334-V-20150318-0003.JPG</t>
  </si>
  <si>
    <t>C2M34-334</t>
  </si>
  <si>
    <t>C2M34-334-V-20150322-0002.JPG</t>
  </si>
  <si>
    <t>C2M34-334-V-20150326-0001.JPG</t>
  </si>
  <si>
    <t>C2M34-334-V-20150329-0003.JPG</t>
  </si>
  <si>
    <t>C2M34-334-V-20150401-0006.JPG</t>
  </si>
  <si>
    <t>C2M34-334-V-20150405-0006.JPG</t>
  </si>
  <si>
    <t>C2M34-334-V-20150409-0006.JPG</t>
  </si>
  <si>
    <t>C2M34-334-V-20150413-0006.JPG</t>
  </si>
  <si>
    <t>C2M34-334-V-20150417-0008.JPG</t>
  </si>
  <si>
    <t>C2M34-334-V-20150421-0006.JPG</t>
  </si>
  <si>
    <t>C2M34-334-V-20150424-0007.JPG</t>
  </si>
  <si>
    <t>C2M34-334-V-20150427-0007.JPG</t>
  </si>
  <si>
    <t>C2M34-335-V-20150318-0003.JPG</t>
  </si>
  <si>
    <t>C2M34-335</t>
  </si>
  <si>
    <t>C2M34-335-V-20150324-0002.JPG</t>
  </si>
  <si>
    <t>C2M34-335-V-20150329-0003.JPG</t>
  </si>
  <si>
    <t>C2M34-335-V-20150403-0006.JPG</t>
  </si>
  <si>
    <t>C2M34-335-V-20150409-0006.JPG</t>
  </si>
  <si>
    <t>C2M34-335-V-20150415-0007.JPG</t>
  </si>
  <si>
    <t>C2M34-335-V-20150421-0006.JPG</t>
  </si>
  <si>
    <t>C2M34-335-V-20150427-0006.JPG</t>
  </si>
  <si>
    <t>C2M34-335-V-20150503-0006.JPG</t>
  </si>
  <si>
    <t>C2M34-335-V-20150508-0005.JPG</t>
  </si>
  <si>
    <t>C2M34-335-V-20150511-0006.JPG</t>
  </si>
  <si>
    <t>C2M34-336-V-20150318-0003.JPG</t>
  </si>
  <si>
    <t>C2M34-336</t>
  </si>
  <si>
    <t>C2M34-336-V-20150324-0002.JPG</t>
  </si>
  <si>
    <t>C2M34-336-V-20150329-0003.JPG</t>
  </si>
  <si>
    <t>C2M34-336-V-20150403-0006.JPG</t>
  </si>
  <si>
    <t>C2M34-336-V-20150409-0006.JPG</t>
  </si>
  <si>
    <t>C2M34-336-V-20150415-0007.JPG</t>
  </si>
  <si>
    <t>C2M34-336-V-20150421-0006.JPG</t>
  </si>
  <si>
    <t>C2M34-336-V-20150427-0006.JPG</t>
  </si>
  <si>
    <t>C2M34-336-V-20150503-0006.JPG</t>
  </si>
  <si>
    <t>C2M34-336-V-20150508-0006.JPG</t>
  </si>
  <si>
    <t>C2M34-336-V-20150510-0007.JPG</t>
  </si>
  <si>
    <t>C2M34-337-V-20150318-0003.JPG</t>
  </si>
  <si>
    <t>C2M34-337</t>
  </si>
  <si>
    <t>C2M34-337-V-20150324-0002.JPG</t>
  </si>
  <si>
    <t>C2M34-337-V-20150329-0003.JPG</t>
  </si>
  <si>
    <t>C2M34-337-V-20150403-0006.JPG</t>
  </si>
  <si>
    <t>C2M34-337-V-20150409-0006.JPG</t>
  </si>
  <si>
    <t>C2M34-337-V-20150414-0006.JPG</t>
  </si>
  <si>
    <t>C2M34-337-V-20150420-0006.JPG</t>
  </si>
  <si>
    <t>C2M34-337-V-20150426-0007.JPG</t>
  </si>
  <si>
    <t>C2M34-337-V-20150502-0006.JPG</t>
  </si>
  <si>
    <t>C2M34-337-V-20150511-0006.JPG</t>
  </si>
  <si>
    <t>C2M34-338-V-20150318-0003.JPG</t>
  </si>
  <si>
    <t>C2M34-338</t>
  </si>
  <si>
    <t>C2M34-338-V-20150322-0002.JPG</t>
  </si>
  <si>
    <t>C2M34-338-V-20150326-0001.JPG</t>
  </si>
  <si>
    <t>C2M34-338-V-20150329-0003.JPG</t>
  </si>
  <si>
    <t>C2M34-338-V-20150401-0006.JPG</t>
  </si>
  <si>
    <t>C2M34-338-V-20150405-0006.JPG</t>
  </si>
  <si>
    <t>C2M34-338-V-20150409-0006.JPG</t>
  </si>
  <si>
    <t>C2M34-338-V-20150412-0007.JPG</t>
  </si>
  <si>
    <t>C2M34-338-V-20150416-0006.JPG</t>
  </si>
  <si>
    <t>C2M34-338-V-20150420-0006.JPG</t>
  </si>
  <si>
    <t>C2M34-339-V-20150318-0003.JPG</t>
  </si>
  <si>
    <t>C2M34-339</t>
  </si>
  <si>
    <t>C2M34-339-V-20150323-0002.JPG</t>
  </si>
  <si>
    <t>C2M34-339-V-20150327-0002.JPG</t>
  </si>
  <si>
    <t>C2M34-339-V-20150331-0005.JPG</t>
  </si>
  <si>
    <t>C2M34-339-V-20150405-0006.JPG</t>
  </si>
  <si>
    <t>C2M34-339-V-20150410-0007.JPG</t>
  </si>
  <si>
    <t>C2M34-339-V-20150414-0006.JPG</t>
  </si>
  <si>
    <t>C2M34-339-V-20150418-0006.JPG</t>
  </si>
  <si>
    <t>C2M34-339-V-20150423-0007.JPG</t>
  </si>
  <si>
    <t>C2M34-339-V-20150428-0006.JPG</t>
  </si>
  <si>
    <t>C2M34-339-V-20150501-0005.JPG</t>
  </si>
  <si>
    <t>C2M34-340-V-20150328-0002.JPG</t>
  </si>
  <si>
    <t>C2M34-340</t>
  </si>
  <si>
    <t>C2M34-340-V-20150401-0006.JPG</t>
  </si>
  <si>
    <t>C2M34-340-V-20150406-0007.JPG</t>
  </si>
  <si>
    <t>C2M34-340-V-20150411-0007.JPG</t>
  </si>
  <si>
    <t>C2M34-340-V-20150415-0007.JPG</t>
  </si>
  <si>
    <t>C2M34-340-V-20150420-0006.JPG</t>
  </si>
  <si>
    <t>C2M34-340-V-20150425-0006.JPG</t>
  </si>
  <si>
    <t>C2M34-340-V-20150430-0007.JPG</t>
  </si>
  <si>
    <t>C2M34-340-V-20150504-0007.JPG</t>
  </si>
  <si>
    <t>C2M34-340-V-20150509-0006.JPG</t>
  </si>
  <si>
    <t>C2M34-340-V-20150511-0006.JPG</t>
  </si>
  <si>
    <t>C2M34-341-V-20150318-0003.JPG</t>
  </si>
  <si>
    <t>C2M34-341</t>
  </si>
  <si>
    <t>C2M34-341-V-20150322-0002.JPG</t>
  </si>
  <si>
    <t>C2M34-341-V-20150326-0001.JPG</t>
  </si>
  <si>
    <t>C2M34-341-V-20150329-0003.JPG</t>
  </si>
  <si>
    <t>C2M34-341-V-20150401-0006.JPG</t>
  </si>
  <si>
    <t>C2M34-341-V-20150405-0006.JPG</t>
  </si>
  <si>
    <t>C2M34-341-V-20150409-0006.JPG</t>
  </si>
  <si>
    <t>C2M34-341-V-20150412-0006.JPG</t>
  </si>
  <si>
    <t>C2M34-341-V-20150416-0006.JPG</t>
  </si>
  <si>
    <t>C2M34-341-V-20150420-0006.JPG</t>
  </si>
  <si>
    <t>C2M34-341-V-20150423-0008.JPG</t>
  </si>
  <si>
    <t>C2M34-341-V-20150427-0006.JPG</t>
  </si>
  <si>
    <t>C2M34-342-V-20150318-0003.JPG</t>
  </si>
  <si>
    <t>C2M34-342</t>
  </si>
  <si>
    <t>C2M34-342-V-20150321-0002.JPG</t>
  </si>
  <si>
    <t>C2M34-342-V-20150324-0002.JPG</t>
  </si>
  <si>
    <t>C2M34-342-V-20150326-0002.JPG</t>
  </si>
  <si>
    <t>C2M34-342-V-20150329-0003.JPG</t>
  </si>
  <si>
    <t>C2M34-342-V-20150331-0005.JPG</t>
  </si>
  <si>
    <t>C2M34-342-V-20150403-0006.JPG</t>
  </si>
  <si>
    <t>C2M34-342-V-20150406-0007.JPG</t>
  </si>
  <si>
    <t>C2M34-342-V-20150409-0007.JPG</t>
  </si>
  <si>
    <t>C2M34-342-V-20150411-0014.JPG</t>
  </si>
  <si>
    <t>C2M34-342-V-20150413-0006.JPG</t>
  </si>
  <si>
    <t>C2M34-343-V-20150325-0002.JPG</t>
  </si>
  <si>
    <t>C2M34-343</t>
  </si>
  <si>
    <t>C2M34-343-V-20150329-0003.JPG</t>
  </si>
  <si>
    <t>C2M34-343-V-20150402-0003.JPG</t>
  </si>
  <si>
    <t>C2M34-343-V-20150407-0006.JPG</t>
  </si>
  <si>
    <t>C2M34-343-V-20150412-0006.JPG</t>
  </si>
  <si>
    <t>C2M34-343-V-20150417-0008.JPG</t>
  </si>
  <si>
    <t>C2M34-343-V-20150422-0007.JPG</t>
  </si>
  <si>
    <t>C2M34-343-V-20150427-0006.JPG</t>
  </si>
  <si>
    <t>C2M34-343-V-20150501-0006.JPG</t>
  </si>
  <si>
    <t>C2M34-343-V-20150506-0007.JPG</t>
  </si>
  <si>
    <t>C2M34-343-V-20150511-0006.JPG</t>
  </si>
  <si>
    <t>C2M34-344-V-20150318-0003.JPG</t>
  </si>
  <si>
    <t>C2M34-344</t>
  </si>
  <si>
    <t>C2M34-344-V-20150324-0002.JPG</t>
  </si>
  <si>
    <t>C2M34-344-V-20150329-0003.JPG</t>
  </si>
  <si>
    <t>C2M34-344-V-20150403-0006.JPG</t>
  </si>
  <si>
    <t>C2M34-344-V-20150409-0006.JPG</t>
  </si>
  <si>
    <t>C2M34-344-V-20150415-0007.JPG</t>
  </si>
  <si>
    <t>C2M34-344-V-20150421-0006.JPG</t>
  </si>
  <si>
    <t>C2M34-344-V-20150427-0006.JPG</t>
  </si>
  <si>
    <t>C2M34-344-V-20150502-0007.JPG</t>
  </si>
  <si>
    <t>C2M34-344-V-20150508-0005.JPG</t>
  </si>
  <si>
    <t>C2M34-344-V-20150511-0006.JPG</t>
  </si>
  <si>
    <t>C2M34-345-V-20150318-0003.JPG</t>
  </si>
  <si>
    <t>C2M34-345</t>
  </si>
  <si>
    <t>C2M34-345-V-20150322-0002.JPG</t>
  </si>
  <si>
    <t>C2M34-345-V-20150326-0001.JPG</t>
  </si>
  <si>
    <t>C2M34-345-V-20150329-0003.JPG</t>
  </si>
  <si>
    <t>C2M34-345-V-20150401-0006.JPG</t>
  </si>
  <si>
    <t>C2M34-345-V-20150405-0006.JPG</t>
  </si>
  <si>
    <t>C2M34-345-V-20150409-0006.JPG</t>
  </si>
  <si>
    <t>C2M34-345-V-20150412-0007.JPG</t>
  </si>
  <si>
    <t>C2M34-345-V-20150416-0006.JPG</t>
  </si>
  <si>
    <t>C2M34-345-V-20150420-0006.JPG</t>
  </si>
  <si>
    <t>C2M34-346-V-20150318-0003.JPG</t>
  </si>
  <si>
    <t>C2M34-346</t>
  </si>
  <si>
    <t>C2M34-346-V-20150322-0002.JPG</t>
  </si>
  <si>
    <t>C2M34-346-V-20150326-0001.JPG</t>
  </si>
  <si>
    <t>C2M34-346-V-20150329-0003.JPG</t>
  </si>
  <si>
    <t>C2M34-346-V-20150401-0006.JPG</t>
  </si>
  <si>
    <t>C2M34-346-V-20150405-0006.JPG</t>
  </si>
  <si>
    <t>C2M34-346-V-20150409-0006.JPG</t>
  </si>
  <si>
    <t>C2M34-346-V-20150413-0006.JPG</t>
  </si>
  <si>
    <t>C2M34-346-V-20150416-0007.JPG</t>
  </si>
  <si>
    <t>C2M34-346-V-20150420-0006.JPG</t>
  </si>
  <si>
    <t>C2M34-347-V-20150318-0003.JPG</t>
  </si>
  <si>
    <t>C2M34-347</t>
  </si>
  <si>
    <t>C2M34-347-V-20150322-0002.JPG</t>
  </si>
  <si>
    <t>C2M34-347-V-20150326-0001.JPG</t>
  </si>
  <si>
    <t>C2M34-347-V-20150329-0003.JPG</t>
  </si>
  <si>
    <t>C2M34-347-V-20150401-0006.JPG</t>
  </si>
  <si>
    <t>C2M34-347-V-20150405-0006.JPG</t>
  </si>
  <si>
    <t>C2M34-347-V-20150409-0006.JPG</t>
  </si>
  <si>
    <t>C2M34-347-V-20150413-0006.JPG</t>
  </si>
  <si>
    <t>C2M34-347-V-20150417-0008.JPG</t>
  </si>
  <si>
    <t>C2M34-347-V-20150421-0006.JPG</t>
  </si>
  <si>
    <t>C2M34-347-V-20150424-0007.JPG</t>
  </si>
  <si>
    <t>C2M34-347-V-20150427-0007.JPG</t>
  </si>
  <si>
    <t>C2M34-348-V-20150318-0003.JPG</t>
  </si>
  <si>
    <t>C2M34-348</t>
  </si>
  <si>
    <t>C2M34-348-V-20150321-0002.JPG</t>
  </si>
  <si>
    <t>C2M34-348-V-20150324-0002.JPG</t>
  </si>
  <si>
    <t>C2M34-348-V-20150326-0002.JPG</t>
  </si>
  <si>
    <t>C2M34-348-V-20150329-0003.JPG</t>
  </si>
  <si>
    <t>C2M34-348-V-20150331-0005.JPG</t>
  </si>
  <si>
    <t>C2M34-348-V-20150402-0004.JPG</t>
  </si>
  <si>
    <t>C2M34-348-V-20150405-0007.JPG</t>
  </si>
  <si>
    <t>C2M34-348-V-20150408-0006.JPG</t>
  </si>
  <si>
    <t>C2M34-348-V-20150410-0007.JPG</t>
  </si>
  <si>
    <t>C2M34-349-V-20150329-0003.JPG</t>
  </si>
  <si>
    <t>C2M34-349</t>
  </si>
  <si>
    <t>C2M34-349-V-20150403-0006.JPG</t>
  </si>
  <si>
    <t>C2M34-349-V-20150409-0006.JPG</t>
  </si>
  <si>
    <t>C2M34-349-V-20150414-0006.JPG</t>
  </si>
  <si>
    <t>C2M34-349-V-20150420-0006.JPG</t>
  </si>
  <si>
    <t>C2M34-349-V-20150426-0007.JPG</t>
  </si>
  <si>
    <t>C2M34-349-V-20150502-0006.JPG</t>
  </si>
  <si>
    <t>C2M34-349-V-20150508-0005.JPG</t>
  </si>
  <si>
    <t>C2M34-349-V-20150514-0006.JPG</t>
  </si>
  <si>
    <t>C2M34-349-V-20150520-0006.JPG</t>
  </si>
  <si>
    <t>C2M34-349-V-20150526-0006.JPG</t>
  </si>
  <si>
    <t>C2M34-35-V-20150328-0002.JPG</t>
  </si>
  <si>
    <t>C2M34-35</t>
  </si>
  <si>
    <t>C2M34-35-V-20150331-0005.JPG</t>
  </si>
  <si>
    <t>C2M34-35-V-20150404-0006.JPG</t>
  </si>
  <si>
    <t>C2M34-35-V-20150408-0006.JPG</t>
  </si>
  <si>
    <t>C2M34-35-V-20150412-0006.JPG</t>
  </si>
  <si>
    <t>C2M34-35-V-20150416-0006.JPG</t>
  </si>
  <si>
    <t>C2M34-35-V-20150420-0006.JPG</t>
  </si>
  <si>
    <t>C2M34-35-V-20150424-0006.JPG</t>
  </si>
  <si>
    <t>C2M34-35-V-20150427-0007.JPG</t>
  </si>
  <si>
    <t>C2M34-35-V-20150502-0006.JPG</t>
  </si>
  <si>
    <t>C2M34-35-V-20150504-0006.JPG</t>
  </si>
  <si>
    <t>C2M34-350-V-20150318-0003.JPG</t>
  </si>
  <si>
    <t>C2M34-350</t>
  </si>
  <si>
    <t>C2M34-350-V-20150322-0002.JPG</t>
  </si>
  <si>
    <t>C2M34-350-V-20150326-0001.JPG</t>
  </si>
  <si>
    <t>C2M34-350-V-20150329-0003.JPG</t>
  </si>
  <si>
    <t>C2M34-350-V-20150401-0006.JPG</t>
  </si>
  <si>
    <t>C2M34-350-V-20150405-0006.JPG</t>
  </si>
  <si>
    <t>C2M34-350-V-20150409-0006.JPG</t>
  </si>
  <si>
    <t>C2M34-350-V-20150412-0006.JPG</t>
  </si>
  <si>
    <t>C2M34-350-V-20150416-0006.JPG</t>
  </si>
  <si>
    <t>C2M34-350-V-20150420-0006.JPG</t>
  </si>
  <si>
    <t>C2M34-350-V-20150423-0008.JPG</t>
  </si>
  <si>
    <t>C2M34-350-V-20150427-0006.JPG</t>
  </si>
  <si>
    <t>C2M34-351-V-20150330-0002.JPG</t>
  </si>
  <si>
    <t>C2M34-351</t>
  </si>
  <si>
    <t>C2M34-351-V-20150401-0006.JPG</t>
  </si>
  <si>
    <t>C2M34-351-V-20150404-0006.JPG</t>
  </si>
  <si>
    <t>C2M34-351-V-20150407-0006.JPG</t>
  </si>
  <si>
    <t>C2M34-351-V-20150410-0007.JPG</t>
  </si>
  <si>
    <t>C2M34-351-V-20150412-0006.JPG</t>
  </si>
  <si>
    <t>C2M34-351-V-20150415-0007.JPG</t>
  </si>
  <si>
    <t>C2M34-351-V-20150418-0005.JPG</t>
  </si>
  <si>
    <t>C2M34-351-V-20150421-0006.JPG</t>
  </si>
  <si>
    <t>C2M34-351-V-20150424-0006.JPG</t>
  </si>
  <si>
    <t>C2M34-351-V-20150427-0006.JPG</t>
  </si>
  <si>
    <t>C2M34-351-V-20150428-0006.JPG</t>
  </si>
  <si>
    <t>C2M34-352-V-20150318-0003.JPG</t>
  </si>
  <si>
    <t>C2M34-352</t>
  </si>
  <si>
    <t>C2M34-352-V-20150324-0002.JPG</t>
  </si>
  <si>
    <t>C2M34-352-V-20150329-0003.JPG</t>
  </si>
  <si>
    <t>C2M34-352-V-20150403-0006.JPG</t>
  </si>
  <si>
    <t>C2M34-352-V-20150409-0006.JPG</t>
  </si>
  <si>
    <t>C2M34-352-V-20150414-0006.JPG</t>
  </si>
  <si>
    <t>C2M34-352-V-20150420-0006.JPG</t>
  </si>
  <si>
    <t>C2M34-352-V-20150426-0007.JPG</t>
  </si>
  <si>
    <t>C2M34-352-V-20150502-0006.JPG</t>
  </si>
  <si>
    <t>C2M34-352-V-20150508-0005.JPG</t>
  </si>
  <si>
    <t>C2M34-352-V-20150511-0006.JPG</t>
  </si>
  <si>
    <t>C2M34-353-V-20150318-0003.JPG</t>
  </si>
  <si>
    <t>C2M34-353</t>
  </si>
  <si>
    <t>C2M34-353-V-20150324-0002.JPG</t>
  </si>
  <si>
    <t>C2M34-353-V-20150329-0003.JPG</t>
  </si>
  <si>
    <t>C2M34-353-V-20150403-0006.JPG</t>
  </si>
  <si>
    <t>C2M34-353-V-20150409-0006.JPG</t>
  </si>
  <si>
    <t>C2M34-353-V-20150414-0006.JPG</t>
  </si>
  <si>
    <t>C2M34-353-V-20150420-0006.JPG</t>
  </si>
  <si>
    <t>C2M34-353-V-20150426-0007.JPG</t>
  </si>
  <si>
    <t>C2M34-353-V-20150502-0006.JPG</t>
  </si>
  <si>
    <t>C2M34-353-V-20150507-0008.JPG</t>
  </si>
  <si>
    <t>C2M34-353-V-20150513-0006.JPG</t>
  </si>
  <si>
    <t>C2M34-353-V-20150517-0006.JPG</t>
  </si>
  <si>
    <t>C2M34-354-V-20150318-0003.JPG</t>
  </si>
  <si>
    <t>C2M34-354</t>
  </si>
  <si>
    <t>C2M34-354-V-20150322-0002.JPG</t>
  </si>
  <si>
    <t>C2M34-354-V-20150326-0001.JPG</t>
  </si>
  <si>
    <t>C2M34-354-V-20150329-0003.JPG</t>
  </si>
  <si>
    <t>C2M34-354-V-20150401-0006.JPG</t>
  </si>
  <si>
    <t>C2M34-354-V-20150405-0006.JPG</t>
  </si>
  <si>
    <t>C2M34-354-V-20150409-0006.JPG</t>
  </si>
  <si>
    <t>C2M34-354-V-20150412-0006.JPG</t>
  </si>
  <si>
    <t>C2M34-354-V-20150415-0008.JPG</t>
  </si>
  <si>
    <t>C2M34-354-V-20150419-0006.JPG</t>
  </si>
  <si>
    <t>C2M34-354-V-20150420-0006.JPG</t>
  </si>
  <si>
    <t>C2M34-355-V-20150318-0003.JPG</t>
  </si>
  <si>
    <t>C2M34-355</t>
  </si>
  <si>
    <t>C2M34-355-V-20150322-0002.JPG</t>
  </si>
  <si>
    <t>C2M34-355-V-20150326-0001.JPG</t>
  </si>
  <si>
    <t>C2M34-355-V-20150329-0003.JPG</t>
  </si>
  <si>
    <t>C2M34-355-V-20150401-0006.JPG</t>
  </si>
  <si>
    <t>C2M34-355-V-20150405-0006.JPG</t>
  </si>
  <si>
    <t>C2M34-355-V-20150409-0006.JPG</t>
  </si>
  <si>
    <t>C2M34-355-V-20150413-0006.JPG</t>
  </si>
  <si>
    <t>C2M34-355-V-20150416-0007.JPG</t>
  </si>
  <si>
    <t>C2M34-355-V-20150420-0006.JPG</t>
  </si>
  <si>
    <t>C2M34-355-V-20150423-0007.JPG</t>
  </si>
  <si>
    <t>C2M34-356-V-20150328-0002.JPG</t>
  </si>
  <si>
    <t>C2M34-356</t>
  </si>
  <si>
    <t>C2M34-356-V-20150401-0006.JPG</t>
  </si>
  <si>
    <t>C2M34-356-V-20150406-0007.JPG</t>
  </si>
  <si>
    <t>C2M34-356-V-20150411-0014.JPG</t>
  </si>
  <si>
    <t>C2M34-356-V-20150416-0006.JPG</t>
  </si>
  <si>
    <t>C2M34-356-V-20150421-0006.JPG</t>
  </si>
  <si>
    <t>C2M34-356-V-20150426-0007.JPG</t>
  </si>
  <si>
    <t>C2M34-356-V-20150501-0005.JPG</t>
  </si>
  <si>
    <t>C2M34-356-V-20150506-0007.JPG</t>
  </si>
  <si>
    <t>C2M34-356-V-20150511-0006.JPG</t>
  </si>
  <si>
    <t>C2M34-357-V-20150320-0002.JPG</t>
  </si>
  <si>
    <t>C2M34-357</t>
  </si>
  <si>
    <t>C2M34-357-V-20150321-0002.JPG</t>
  </si>
  <si>
    <t>C2M34-357-V-20150322-0002.JPG</t>
  </si>
  <si>
    <t>C2M34-357-V-20150323-0002.JPG</t>
  </si>
  <si>
    <t>C2M34-357-V-20150324-0002.JPG</t>
  </si>
  <si>
    <t>C2M34-357-V-20150326-0001.JPG</t>
  </si>
  <si>
    <t>C2M34-357-V-20150326-0002.JPG</t>
  </si>
  <si>
    <t>C2M34-357-V-20150327-0002.JPG</t>
  </si>
  <si>
    <t>C2M34-357-V-20150330-0002.JPG</t>
  </si>
  <si>
    <t>C2M34-357-V-20150331-0005.JPG</t>
  </si>
  <si>
    <t>C2M34-358-V-20150318-0003.JPG</t>
  </si>
  <si>
    <t>C2M34-358</t>
  </si>
  <si>
    <t>C2M34-358-V-20150323-0002.JPG</t>
  </si>
  <si>
    <t>C2M34-358-V-20150327-0002.JPG</t>
  </si>
  <si>
    <t>C2M34-358-V-20150331-0005.JPG</t>
  </si>
  <si>
    <t>C2M34-358-V-20150405-0006.JPG</t>
  </si>
  <si>
    <t>C2M34-358-V-20150410-0007.JPG</t>
  </si>
  <si>
    <t>C2M34-358-V-20150415-0007.JPG</t>
  </si>
  <si>
    <t>C2M34-358-V-20150419-0007.JPG</t>
  </si>
  <si>
    <t>C2M34-358-V-20150424-0006.JPG</t>
  </si>
  <si>
    <t>C2M34-358-V-20150429-0006.JPG</t>
  </si>
  <si>
    <t>C2M34-358-V-20150430-0007.JPG</t>
  </si>
  <si>
    <t>C2M34-359-V-20150318-0003.JPG</t>
  </si>
  <si>
    <t>C2M34-359</t>
  </si>
  <si>
    <t>C2M34-359-V-20150324-0002.JPG</t>
  </si>
  <si>
    <t>C2M34-359-V-20150329-0003.JPG</t>
  </si>
  <si>
    <t>C2M34-359-V-20150403-0006.JPG</t>
  </si>
  <si>
    <t>C2M34-359-V-20150409-0006.JPG</t>
  </si>
  <si>
    <t>C2M34-359-V-20150415-0007.JPG</t>
  </si>
  <si>
    <t>C2M34-359-V-20150421-0006.JPG</t>
  </si>
  <si>
    <t>C2M34-359-V-20150427-0006.JPG</t>
  </si>
  <si>
    <t>C2M34-359-V-20150503-0006.JPG</t>
  </si>
  <si>
    <t>C2M34-359-V-20150508-0005.JPG</t>
  </si>
  <si>
    <t>C2M34-36-V-20150318-0003.JPG</t>
  </si>
  <si>
    <t>C2M34-36</t>
  </si>
  <si>
    <t>C2M34-36-V-20150324-0002.JPG</t>
  </si>
  <si>
    <t>C2M34-36-V-20150329-0003.JPG</t>
  </si>
  <si>
    <t>C2M34-36-V-20150403-0006.JPG</t>
  </si>
  <si>
    <t>C2M34-36-V-20150409-0006.JPG</t>
  </si>
  <si>
    <t>C2M34-36-V-20150415-0007.JPG</t>
  </si>
  <si>
    <t>C2M34-36-V-20150421-0006.JPG</t>
  </si>
  <si>
    <t>C2M34-36-V-20150427-0006.JPG</t>
  </si>
  <si>
    <t>C2M34-36-V-20150503-0006.JPG</t>
  </si>
  <si>
    <t>C2M34-36-V-20150514-0006.JPG</t>
  </si>
  <si>
    <t>C2M34-36-V-20150517-0006.JPG</t>
  </si>
  <si>
    <t>C2M34-360-V-20150318-0003.JPG</t>
  </si>
  <si>
    <t>C2M34-360</t>
  </si>
  <si>
    <t>C2M34-360-V-20150322-0002.JPG</t>
  </si>
  <si>
    <t>C2M34-360-V-20150326-0001.JPG</t>
  </si>
  <si>
    <t>C2M34-360-V-20150329-0003.JPG</t>
  </si>
  <si>
    <t>C2M34-360-V-20150401-0006.JPG</t>
  </si>
  <si>
    <t>C2M34-360-V-20150405-0006.JPG</t>
  </si>
  <si>
    <t>C2M34-360-V-20150409-0006.JPG</t>
  </si>
  <si>
    <t>C2M34-360-V-20150413-0006.JPG</t>
  </si>
  <si>
    <t>C2M34-360-V-20150416-0007.JPG</t>
  </si>
  <si>
    <t>C2M34-360-V-20150420-0006.JPG</t>
  </si>
  <si>
    <t>C2M34-361-V-20150318-0003.JPG</t>
  </si>
  <si>
    <t>C2M34-361</t>
  </si>
  <si>
    <t>C2M34-361-V-20150321-0002.JPG</t>
  </si>
  <si>
    <t>C2M34-361-V-20150324-0002.JPG</t>
  </si>
  <si>
    <t>C2M34-361-V-20150326-0002.JPG</t>
  </si>
  <si>
    <t>C2M34-361-V-20150329-0003.JPG</t>
  </si>
  <si>
    <t>C2M34-361-V-20150331-0005.JPG</t>
  </si>
  <si>
    <t>C2M34-361-V-20150403-0006.JPG</t>
  </si>
  <si>
    <t>C2M34-361-V-20150406-0007.JPG</t>
  </si>
  <si>
    <t>C2M34-361-V-20150408-0007.JPG</t>
  </si>
  <si>
    <t>C2M34-361-V-20150411-0014.JPG</t>
  </si>
  <si>
    <t>C2M34-361-V-20150414-0006.JPG</t>
  </si>
  <si>
    <t>C2M34-362-V-20150318-0003.JPG</t>
  </si>
  <si>
    <t>C2M34-362</t>
  </si>
  <si>
    <t>C2M34-362-V-20150321-0002.JPG</t>
  </si>
  <si>
    <t>C2M34-362-V-20150324-0002.JPG</t>
  </si>
  <si>
    <t>C2M34-362-V-20150326-0002.JPG</t>
  </si>
  <si>
    <t>C2M34-362-V-20150329-0003.JPG</t>
  </si>
  <si>
    <t>C2M34-362-V-20150331-0005.JPG</t>
  </si>
  <si>
    <t>C2M34-362-V-20150403-0006.JPG</t>
  </si>
  <si>
    <t>C2M34-362-V-20150406-0007.JPG</t>
  </si>
  <si>
    <t>C2M34-362-V-20150409-0006.JPG</t>
  </si>
  <si>
    <t>C2M34-362-V-20150410-0007.JPG</t>
  </si>
  <si>
    <t>C2M34-363-V-20150318-0003.JPG</t>
  </si>
  <si>
    <t>C2M34-363</t>
  </si>
  <si>
    <t>C2M34-363-V-20150324-0002.JPG</t>
  </si>
  <si>
    <t>C2M34-363-V-20150329-0003.JPG</t>
  </si>
  <si>
    <t>C2M34-363-V-20150403-0006.JPG</t>
  </si>
  <si>
    <t>C2M34-363-V-20150409-0006.JPG</t>
  </si>
  <si>
    <t>C2M34-363-V-20150415-0007.JPG</t>
  </si>
  <si>
    <t>C2M34-363-V-20150421-0006.JPG</t>
  </si>
  <si>
    <t>C2M34-363-V-20150427-0006.JPG</t>
  </si>
  <si>
    <t>C2M34-363-V-20150503-0006.JPG</t>
  </si>
  <si>
    <t>C2M34-363-V-20150509-0006.JPG</t>
  </si>
  <si>
    <t>C2M34-363-V-20150515-0006.JPG</t>
  </si>
  <si>
    <t>C2M34-363-V-20150516-0006.JPG</t>
  </si>
  <si>
    <t>C2M34-364-V-20150318-0003.JPG</t>
  </si>
  <si>
    <t>C2M34-364</t>
  </si>
  <si>
    <t>C2M34-364-V-20150322-0002.JPG</t>
  </si>
  <si>
    <t>C2M34-364-V-20150326-0001.JPG</t>
  </si>
  <si>
    <t>C2M34-364-V-20150329-0003.JPG</t>
  </si>
  <si>
    <t>C2M34-364-V-20150401-0006.JPG</t>
  </si>
  <si>
    <t>C2M34-364-V-20150405-0006.JPG</t>
  </si>
  <si>
    <t>C2M34-364-V-20150408-0007.JPG</t>
  </si>
  <si>
    <t>C2M34-364-V-20150412-0006.JPG</t>
  </si>
  <si>
    <t>C2M34-364-V-20150416-0006.JPG</t>
  </si>
  <si>
    <t>C2M34-364-V-20150420-0006.JPG</t>
  </si>
  <si>
    <t>C2M34-365-V-20150318-0003.JPG</t>
  </si>
  <si>
    <t>C2M34-365</t>
  </si>
  <si>
    <t>C2M34-365-V-20150322-0002.JPG</t>
  </si>
  <si>
    <t>C2M34-365-V-20150326-0001.JPG</t>
  </si>
  <si>
    <t>C2M34-365-V-20150329-0003.JPG</t>
  </si>
  <si>
    <t>C2M34-365-V-20150401-0006.JPG</t>
  </si>
  <si>
    <t>C2M34-365-V-20150405-0006.JPG</t>
  </si>
  <si>
    <t>C2M34-365-V-20150409-0006.JPG</t>
  </si>
  <si>
    <t>C2M34-365-V-20150413-0006.JPG</t>
  </si>
  <si>
    <t>C2M34-365-V-20150416-0007.JPG</t>
  </si>
  <si>
    <t>C2M34-365-V-20150420-0006.JPG</t>
  </si>
  <si>
    <t>C2M34-366-V-20150330-0002.JPG</t>
  </si>
  <si>
    <t>C2M34-366</t>
  </si>
  <si>
    <t>C2M34-366-V-20150403-0006.JPG</t>
  </si>
  <si>
    <t>C2M34-366-V-20150408-0006.JPG</t>
  </si>
  <si>
    <t>C2M34-366-V-20150413-0006.JPG</t>
  </si>
  <si>
    <t>C2M34-366-V-20150418-0005.JPG</t>
  </si>
  <si>
    <t>C2M34-366-V-20150423-0007.JPG</t>
  </si>
  <si>
    <t>C2M34-366-V-20150428-0006.JPG</t>
  </si>
  <si>
    <t>C2M34-366-V-20150503-0006.JPG</t>
  </si>
  <si>
    <t>C2M34-366-V-20150508-0005.JPG</t>
  </si>
  <si>
    <t>C2M34-366-V-20150513-0006.JPG</t>
  </si>
  <si>
    <t>C2M34-366-V-20150514-0006.JPG</t>
  </si>
  <si>
    <t>C2M34-367-V-20150318-0003.JPG</t>
  </si>
  <si>
    <t>C2M34-367</t>
  </si>
  <si>
    <t>C2M34-367-V-20150324-0002.JPG</t>
  </si>
  <si>
    <t>C2M34-367-V-20150329-0003.JPG</t>
  </si>
  <si>
    <t>C2M34-367-V-20150403-0006.JPG</t>
  </si>
  <si>
    <t>C2M34-367-V-20150409-0006.JPG</t>
  </si>
  <si>
    <t>C2M34-367-V-20150415-0007.JPG</t>
  </si>
  <si>
    <t>C2M34-367-V-20150421-0006.JPG</t>
  </si>
  <si>
    <t>C2M34-367-V-20150427-0006.JPG</t>
  </si>
  <si>
    <t>C2M34-367-V-20150503-0006.JPG</t>
  </si>
  <si>
    <t>C2M34-367-V-20150507-0009.JPG</t>
  </si>
  <si>
    <t>C2M34-367-V-20150511-0006.JPG</t>
  </si>
  <si>
    <t>C2M34-368-V-20150318-0003.JPG</t>
  </si>
  <si>
    <t>C2M34-368</t>
  </si>
  <si>
    <t>C2M34-368-V-20150323-0002.JPG</t>
  </si>
  <si>
    <t>C2M34-368-V-20150327-0002.JPG</t>
  </si>
  <si>
    <t>C2M34-368-V-20150331-0005.JPG</t>
  </si>
  <si>
    <t>C2M34-368-V-20150405-0006.JPG</t>
  </si>
  <si>
    <t>C2M34-368-V-20150410-0007.JPG</t>
  </si>
  <si>
    <t>C2M34-368-V-20150415-0007.JPG</t>
  </si>
  <si>
    <t>C2M34-368-V-20150420-0006.JPG</t>
  </si>
  <si>
    <t>C2M34-368-V-20150425-0006.JPG</t>
  </si>
  <si>
    <t>C2M34-368-V-20150430-0007.JPG</t>
  </si>
  <si>
    <t>C2M34-368-V-20150503-0007.JPG</t>
  </si>
  <si>
    <t>C2M34-368-V-20150505-0006.JPG</t>
  </si>
  <si>
    <t>C2M34-369-V-20150318-0003.JPG</t>
  </si>
  <si>
    <t>C2M34-369</t>
  </si>
  <si>
    <t>C2M34-369-V-20150322-0002.JPG</t>
  </si>
  <si>
    <t>C2M34-369-V-20150326-0001.JPG</t>
  </si>
  <si>
    <t>C2M34-369-V-20150329-0003.JPG</t>
  </si>
  <si>
    <t>C2M34-369-V-20150401-0006.JPG</t>
  </si>
  <si>
    <t>C2M34-369-V-20150405-0006.JPG</t>
  </si>
  <si>
    <t>C2M34-369-V-20150409-0006.JPG</t>
  </si>
  <si>
    <t>C2M34-369-V-20150412-0007.JPG</t>
  </si>
  <si>
    <t>C2M34-369-V-20150416-0006.JPG</t>
  </si>
  <si>
    <t>C2M34-369-V-20150419-0006.JPG</t>
  </si>
  <si>
    <t>C2M34-37-V-20150318-0003.JPG</t>
  </si>
  <si>
    <t>C2M34-37</t>
  </si>
  <si>
    <t>C2M34-37-V-20150323-0002.JPG</t>
  </si>
  <si>
    <t>C2M34-37-V-20150327-0002.JPG</t>
  </si>
  <si>
    <t>C2M34-37-V-20150331-0005.JPG</t>
  </si>
  <si>
    <t>C2M34-37-V-20150405-0006.JPG</t>
  </si>
  <si>
    <t>C2M34-37-V-20150410-0007.JPG</t>
  </si>
  <si>
    <t>C2M34-37-V-20150414-0006.JPG</t>
  </si>
  <si>
    <t>C2M34-37-V-20150419-0006.JPG</t>
  </si>
  <si>
    <t>C2M34-37-V-20150424-0006.JPG</t>
  </si>
  <si>
    <t>C2M34-37-V-20150429-0006.JPG</t>
  </si>
  <si>
    <t>C2M34-37-V-20150502-0008.JPG</t>
  </si>
  <si>
    <t>C2M34-37-V-20150503-0007.JPG</t>
  </si>
  <si>
    <t>C2M34-370-V-20150330-0002.JPG</t>
  </si>
  <si>
    <t>C2M34-370</t>
  </si>
  <si>
    <t>C2M34-370-V-20150402-0003.JPG</t>
  </si>
  <si>
    <t>C2M34-370-V-20150406-0007.JPG</t>
  </si>
  <si>
    <t>C2M34-370-V-20150410-0007.JPG</t>
  </si>
  <si>
    <t>C2M34-370-V-20150414-0006.JPG</t>
  </si>
  <si>
    <t>C2M34-370-V-20150418-0005.JPG</t>
  </si>
  <si>
    <t>C2M34-370-V-20150422-0007.JPG</t>
  </si>
  <si>
    <t>C2M34-370-V-20150426-0007.JPG</t>
  </si>
  <si>
    <t>C2M34-370-V-20150430-0007.JPG</t>
  </si>
  <si>
    <t>C2M34-370-V-20150504-0006.JPG</t>
  </si>
  <si>
    <t>C2M34-370-V-20150507-0008.JPG</t>
  </si>
  <si>
    <t>C2M34-370-V-20150511-0006.JPG</t>
  </si>
  <si>
    <t>C2M34-371-V-20150318-0003.JPG</t>
  </si>
  <si>
    <t>C2M34-371</t>
  </si>
  <si>
    <t>C2M34-371-V-20150323-0002.JPG</t>
  </si>
  <si>
    <t>C2M34-371-V-20150327-0002.JPG</t>
  </si>
  <si>
    <t>C2M34-371-V-20150331-0005.JPG</t>
  </si>
  <si>
    <t>C2M34-371-V-20150405-0006.JPG</t>
  </si>
  <si>
    <t>C2M34-371-V-20150410-0007.JPG</t>
  </si>
  <si>
    <t>C2M34-371-V-20150415-0007.JPG</t>
  </si>
  <si>
    <t>C2M34-371-V-20150420-0006.JPG</t>
  </si>
  <si>
    <t>C2M34-371-V-20150425-0006.JPG</t>
  </si>
  <si>
    <t>C2M34-371-V-20150430-0007.JPG</t>
  </si>
  <si>
    <t>C2M34-371-V-20150504-0007.JPG</t>
  </si>
  <si>
    <t>C2M34-371-V-20150507-0008.JPG</t>
  </si>
  <si>
    <t>C2M34-372-V-20150326-0002.JPG</t>
  </si>
  <si>
    <t>C2M34-372</t>
  </si>
  <si>
    <t>C2M34-372-V-20150331-0002.JPG</t>
  </si>
  <si>
    <t>C2M34-372-V-20150404-0006.JPG</t>
  </si>
  <si>
    <t>C2M34-372-V-20150409-0006.JPG</t>
  </si>
  <si>
    <t>C2M34-372-V-20150414-0006.JPG</t>
  </si>
  <si>
    <t>C2M34-372-V-20150419-0006.JPG</t>
  </si>
  <si>
    <t>C2M34-372-V-20150424-0006.JPG</t>
  </si>
  <si>
    <t>C2M34-372-V-20150429-0006.JPG</t>
  </si>
  <si>
    <t>C2M34-372-V-20150504-0006.JPG</t>
  </si>
  <si>
    <t>C2M34-372-V-20150508-0005.JPG</t>
  </si>
  <si>
    <t>C2M34-372-V-20150512-0003.JPG</t>
  </si>
  <si>
    <t>C2M34-373-V-20150318-0003.JPG</t>
  </si>
  <si>
    <t>C2M34-373</t>
  </si>
  <si>
    <t>C2M34-373-V-20150324-0002.JPG</t>
  </si>
  <si>
    <t>C2M34-373-V-20150329-0003.JPG</t>
  </si>
  <si>
    <t>C2M34-373-V-20150403-0006.JPG</t>
  </si>
  <si>
    <t>C2M34-373-V-20150409-0006.JPG</t>
  </si>
  <si>
    <t>C2M34-373-V-20150415-0007.JPG</t>
  </si>
  <si>
    <t>C2M34-373-V-20150421-0006.JPG</t>
  </si>
  <si>
    <t>C2M34-373-V-20150427-0006.JPG</t>
  </si>
  <si>
    <t>C2M34-373-V-20150503-0006.JPG</t>
  </si>
  <si>
    <t>C2M34-373-V-20150509-0006.JPG</t>
  </si>
  <si>
    <t>C2M34-373-V-20150510-0006.JPG</t>
  </si>
  <si>
    <t>C2M34-374-V-20150318-0003.JPG</t>
  </si>
  <si>
    <t>C2M34-374</t>
  </si>
  <si>
    <t>C2M34-374-V-20150322-0002.JPG</t>
  </si>
  <si>
    <t>C2M34-374-V-20150326-0001.JPG</t>
  </si>
  <si>
    <t>C2M34-374-V-20150329-0003.JPG</t>
  </si>
  <si>
    <t>C2M34-374-V-20150401-0006.JPG</t>
  </si>
  <si>
    <t>C2M34-374-V-20150405-0006.JPG</t>
  </si>
  <si>
    <t>C2M34-374-V-20150409-0006.JPG</t>
  </si>
  <si>
    <t>C2M34-374-V-20150413-0006.JPG</t>
  </si>
  <si>
    <t>C2M34-374-V-20150416-0007.JPG</t>
  </si>
  <si>
    <t>C2M34-374-V-20150420-0006.JPG</t>
  </si>
  <si>
    <t>C2M34-374-V-20150424-0006.JPG</t>
  </si>
  <si>
    <t>C2M34-374-V-20150427-0006.JPG</t>
  </si>
  <si>
    <t>C2M34-375-V-20150318-0003.JPG</t>
  </si>
  <si>
    <t>C2M34-375</t>
  </si>
  <si>
    <t>C2M34-375-V-20150321-0002.JPG</t>
  </si>
  <si>
    <t>C2M34-375-V-20150324-0002.JPG</t>
  </si>
  <si>
    <t>C2M34-375-V-20150326-0002.JPG</t>
  </si>
  <si>
    <t>C2M34-375-V-20150329-0003.JPG</t>
  </si>
  <si>
    <t>C2M34-375-V-20150331-0005.JPG</t>
  </si>
  <si>
    <t>C2M34-375-V-20150403-0006.JPG</t>
  </si>
  <si>
    <t>C2M34-375-V-20150406-0007.JPG</t>
  </si>
  <si>
    <t>C2M34-375-V-20150409-0007.JPG</t>
  </si>
  <si>
    <t>C2M34-375-V-20150412-0006.JPG</t>
  </si>
  <si>
    <t>C2M34-375-V-20150413-0006.JPG</t>
  </si>
  <si>
    <t>C2M34-376-V-20150318-0003.JPG</t>
  </si>
  <si>
    <t>C2M34-376</t>
  </si>
  <si>
    <t>C2M34-376-V-20150321-0002.JPG</t>
  </si>
  <si>
    <t>C2M34-376-V-20150324-0002.JPG</t>
  </si>
  <si>
    <t>C2M34-376-V-20150326-0002.JPG</t>
  </si>
  <si>
    <t>C2M34-376-V-20150329-0003.JPG</t>
  </si>
  <si>
    <t>C2M34-376-V-20150331-0005.JPG</t>
  </si>
  <si>
    <t>C2M34-376-V-20150403-0006.JPG</t>
  </si>
  <si>
    <t>C2M34-376-V-20150406-0007.JPG</t>
  </si>
  <si>
    <t>C2M34-376-V-20150408-0007.JPG</t>
  </si>
  <si>
    <t>C2M34-376-V-20150411-0014.JPG</t>
  </si>
  <si>
    <t>C2M34-376-V-20150414-0006.JPG</t>
  </si>
  <si>
    <t>C2M34-376-V-20150415-0007.JPG</t>
  </si>
  <si>
    <t>C2M34-377-V-20150318-0003.JPG</t>
  </si>
  <si>
    <t>C2M34-377</t>
  </si>
  <si>
    <t>C2M34-377-V-20150320-0002.JPG</t>
  </si>
  <si>
    <t>C2M34-377-V-20150322-0002.JPG</t>
  </si>
  <si>
    <t>C2M34-377-V-20150324-0002.JPG</t>
  </si>
  <si>
    <t>C2M34-377-V-20150326-0001.JPG</t>
  </si>
  <si>
    <t>C2M34-377-V-20150327-0002.JPG</t>
  </si>
  <si>
    <t>C2M34-377-V-20150329-0003.JPG</t>
  </si>
  <si>
    <t>C2M34-377-V-20150331-0002.JPG</t>
  </si>
  <si>
    <t>C2M34-377-V-20150401-0011.JPG</t>
  </si>
  <si>
    <t>C2M34-377-V-20150403-0010.JPG</t>
  </si>
  <si>
    <t>C2M34-377-V-20150405-0006.JPG</t>
  </si>
  <si>
    <t>C2M34-377-V-20150407-0006.JPG</t>
  </si>
  <si>
    <t>C2M34-378-V-20150318-0003.JPG</t>
  </si>
  <si>
    <t>C2M34-378</t>
  </si>
  <si>
    <t>C2M34-378-V-20150323-0002.JPG</t>
  </si>
  <si>
    <t>C2M34-378-V-20150327-0002.JPG</t>
  </si>
  <si>
    <t>C2M34-378-V-20150331-0005.JPG</t>
  </si>
  <si>
    <t>C2M34-378-V-20150405-0006.JPG</t>
  </si>
  <si>
    <t>C2M34-378-V-20150410-0007.JPG</t>
  </si>
  <si>
    <t>C2M34-378-V-20150415-0007.JPG</t>
  </si>
  <si>
    <t>C2M34-378-V-20150420-0006.JPG</t>
  </si>
  <si>
    <t>C2M34-378-V-20150424-0006.JPG</t>
  </si>
  <si>
    <t>C2M34-378-V-20150429-0006.JPG</t>
  </si>
  <si>
    <t>C2M34-378-V-20150504-0006.JPG</t>
  </si>
  <si>
    <t>C2M34-379-V-20150318-0003.JPG</t>
  </si>
  <si>
    <t>C2M34-379</t>
  </si>
  <si>
    <t>C2M34-379-V-20150324-0002.JPG</t>
  </si>
  <si>
    <t>C2M34-379-V-20150329-0003.JPG</t>
  </si>
  <si>
    <t>C2M34-379-V-20150403-0006.JPG</t>
  </si>
  <si>
    <t>C2M34-379-V-20150409-0006.JPG</t>
  </si>
  <si>
    <t>C2M34-379-V-20150415-0007.JPG</t>
  </si>
  <si>
    <t>C2M34-379-V-20150421-0006.JPG</t>
  </si>
  <si>
    <t>C2M34-379-V-20150427-0006.JPG</t>
  </si>
  <si>
    <t>C2M34-379-V-20150503-0006.JPG</t>
  </si>
  <si>
    <t>C2M34-379-V-20150508-0005.JPG</t>
  </si>
  <si>
    <t>C2M34-379-V-20150511-0006.JPG</t>
  </si>
  <si>
    <t>C2M34-38-V-20150318-0003.JPG</t>
  </si>
  <si>
    <t>C2M34-38</t>
  </si>
  <si>
    <t>C2M34-38-V-20150319-0002.JPG</t>
  </si>
  <si>
    <t>C2M34-38-V-20150320-0002.JPG</t>
  </si>
  <si>
    <t>C2M34-38-V-20150321-0002.JPG</t>
  </si>
  <si>
    <t>C2M34-38-V-20150323-0002.JPG</t>
  </si>
  <si>
    <t>C2M34-38-V-20150324-0002.JPG</t>
  </si>
  <si>
    <t>C2M34-38-V-20150325-0002.JPG</t>
  </si>
  <si>
    <t>C2M34-38-V-20150326-0001.JPG</t>
  </si>
  <si>
    <t>C2M34-38-V-20150326-0002.JPG</t>
  </si>
  <si>
    <t>C2M34-38-V-20150327-0002.JPG</t>
  </si>
  <si>
    <t>C2M34-38-V-20150328-0002.JPG</t>
  </si>
  <si>
    <t>C2M34-380-V-20150318-0003.JPG</t>
  </si>
  <si>
    <t>C2M34-380</t>
  </si>
  <si>
    <t>C2M34-380-V-20150322-0002.JPG</t>
  </si>
  <si>
    <t>C2M34-380-V-20150326-0001.JPG</t>
  </si>
  <si>
    <t>C2M34-380-V-20150329-0003.JPG</t>
  </si>
  <si>
    <t>C2M34-380-V-20150401-0006.JPG</t>
  </si>
  <si>
    <t>C2M34-380-V-20150405-0006.JPG</t>
  </si>
  <si>
    <t>C2M34-380-V-20150409-0006.JPG</t>
  </si>
  <si>
    <t>C2M34-380-V-20150413-0006.JPG</t>
  </si>
  <si>
    <t>C2M34-380-V-20150416-0007.JPG</t>
  </si>
  <si>
    <t>C2M34-380-V-20150420-0006.JPG</t>
  </si>
  <si>
    <t>C2M34-380-V-20150424-0006.JPG</t>
  </si>
  <si>
    <t>C2M34-381-V-20150318-0003.JPG</t>
  </si>
  <si>
    <t>C2M34-381</t>
  </si>
  <si>
    <t>C2M34-381-V-20150322-0002.JPG</t>
  </si>
  <si>
    <t>C2M34-381-V-20150326-0001.JPG</t>
  </si>
  <si>
    <t>C2M34-381-V-20150329-0003.JPG</t>
  </si>
  <si>
    <t>C2M34-381-V-20150401-0006.JPG</t>
  </si>
  <si>
    <t>C2M34-381-V-20150405-0006.JPG</t>
  </si>
  <si>
    <t>C2M34-381-V-20150409-0006.JPG</t>
  </si>
  <si>
    <t>C2M34-381-V-20150413-0006.JPG</t>
  </si>
  <si>
    <t>C2M34-381-V-20150416-0007.JPG</t>
  </si>
  <si>
    <t>C2M34-381-V-20150420-0006.JPG</t>
  </si>
  <si>
    <t>C2M34-381-V-20150421-0006.JPG</t>
  </si>
  <si>
    <t>C2M34-382-V-20150318-0003.JPG</t>
  </si>
  <si>
    <t>C2M34-382</t>
  </si>
  <si>
    <t>C2M34-382-V-20150322-0002.JPG</t>
  </si>
  <si>
    <t>C2M34-382-V-20150326-0001.JPG</t>
  </si>
  <si>
    <t>C2M34-382-V-20150329-0003.JPG</t>
  </si>
  <si>
    <t>C2M34-382-V-20150401-0006.JPG</t>
  </si>
  <si>
    <t>C2M34-382-V-20150405-0006.JPG</t>
  </si>
  <si>
    <t>C2M34-382-V-20150409-0006.JPG</t>
  </si>
  <si>
    <t>C2M34-382-V-20150413-0006.JPG</t>
  </si>
  <si>
    <t>C2M34-382-V-20150416-0007.JPG</t>
  </si>
  <si>
    <t>C2M34-382-V-20150420-0006.JPG</t>
  </si>
  <si>
    <t>C2M34-383-V-20150318-0003.JPG</t>
  </si>
  <si>
    <t>C2M34-383</t>
  </si>
  <si>
    <t>C2M34-383-V-20150324-0002.JPG</t>
  </si>
  <si>
    <t>C2M34-383-V-20150329-0003.JPG</t>
  </si>
  <si>
    <t>C2M34-383-V-20150403-0006.JPG</t>
  </si>
  <si>
    <t>C2M34-383-V-20150409-0006.JPG</t>
  </si>
  <si>
    <t>C2M34-383-V-20150415-0007.JPG</t>
  </si>
  <si>
    <t>C2M34-383-V-20150421-0006.JPG</t>
  </si>
  <si>
    <t>C2M34-383-V-20150427-0006.JPG</t>
  </si>
  <si>
    <t>C2M34-383-V-20150503-0006.JPG</t>
  </si>
  <si>
    <t>C2M34-383-V-20150508-0005.JPG</t>
  </si>
  <si>
    <t>C2M34-383-V-20150514-0006.JPG</t>
  </si>
  <si>
    <t>C2M34-383-V-20150517-0006.JPG</t>
  </si>
  <si>
    <t>C2M34-384-V-20150318-0003.JPG</t>
  </si>
  <si>
    <t>C2M34-384</t>
  </si>
  <si>
    <t>C2M34-384-V-20150322-0002.JPG</t>
  </si>
  <si>
    <t>C2M34-384-V-20150326-0001.JPG</t>
  </si>
  <si>
    <t>C2M34-384-V-20150329-0003.JPG</t>
  </si>
  <si>
    <t>C2M34-384-V-20150401-0006.JPG</t>
  </si>
  <si>
    <t>C2M34-384-V-20150405-0006.JPG</t>
  </si>
  <si>
    <t>C2M34-384-V-20150409-0006.JPG</t>
  </si>
  <si>
    <t>C2M34-384-V-20150413-0006.JPG</t>
  </si>
  <si>
    <t>C2M34-384-V-20150416-0007.JPG</t>
  </si>
  <si>
    <t>C2M34-384-V-20150420-0006.JPG</t>
  </si>
  <si>
    <t>C2M34-385-V-20150318-0003.JPG</t>
  </si>
  <si>
    <t>C2M34-385</t>
  </si>
  <si>
    <t>C2M34-385-V-20150322-0002.JPG</t>
  </si>
  <si>
    <t>C2M34-385-V-20150326-0001.JPG</t>
  </si>
  <si>
    <t>C2M34-385-V-20150329-0003.JPG</t>
  </si>
  <si>
    <t>C2M34-385-V-20150401-0006.JPG</t>
  </si>
  <si>
    <t>C2M34-385-V-20150405-0006.JPG</t>
  </si>
  <si>
    <t>C2M34-385-V-20150408-0007.JPG</t>
  </si>
  <si>
    <t>C2M34-385-V-20150411-0014.JPG</t>
  </si>
  <si>
    <t>C2M34-385-V-20150415-0007.JPG</t>
  </si>
  <si>
    <t>C2M34-385-V-20150417-0008.JPG</t>
  </si>
  <si>
    <t>C2M34-386-V-20150318-0003.JPG</t>
  </si>
  <si>
    <t>C2M34-386</t>
  </si>
  <si>
    <t>C2M34-386-V-20150324-0002.JPG</t>
  </si>
  <si>
    <t>C2M34-386-V-20150329-0003.JPG</t>
  </si>
  <si>
    <t>C2M34-386-V-20150403-0006.JPG</t>
  </si>
  <si>
    <t>C2M34-386-V-20150409-0006.JPG</t>
  </si>
  <si>
    <t>C2M34-386-V-20150415-0007.JPG</t>
  </si>
  <si>
    <t>C2M34-386-V-20150421-0006.JPG</t>
  </si>
  <si>
    <t>C2M34-386-V-20150427-0006.JPG</t>
  </si>
  <si>
    <t>C2M34-386-V-20150503-0006.JPG</t>
  </si>
  <si>
    <t>C2M34-386-V-20150509-0006.JPG</t>
  </si>
  <si>
    <t>C2M34-386-V-20150515-0006.JPG</t>
  </si>
  <si>
    <t>C2M34-386-V-20150517-0006.JPG</t>
  </si>
  <si>
    <t>C2M34-387-V-20150318-0003.JPG</t>
  </si>
  <si>
    <t>C2M34-387</t>
  </si>
  <si>
    <t>C2M34-387-V-20150322-0002.JPG</t>
  </si>
  <si>
    <t>C2M34-387-V-20150326-0001.JPG</t>
  </si>
  <si>
    <t>C2M34-387-V-20150329-0003.JPG</t>
  </si>
  <si>
    <t>C2M34-387-V-20150401-0006.JPG</t>
  </si>
  <si>
    <t>C2M34-387-V-20150405-0006.JPG</t>
  </si>
  <si>
    <t>C2M34-387-V-20150409-0006.JPG</t>
  </si>
  <si>
    <t>C2M34-387-V-20150413-0006.JPG</t>
  </si>
  <si>
    <t>C2M34-387-V-20150417-0008.JPG</t>
  </si>
  <si>
    <t>C2M34-387-V-20150420-0007.JPG</t>
  </si>
  <si>
    <t>C2M34-387-V-20150424-0006.JPG</t>
  </si>
  <si>
    <t>C2M34-387-V-20150428-0006.JPG</t>
  </si>
  <si>
    <t>C2M34-388-V-20150318-0003.JPG</t>
  </si>
  <si>
    <t>C2M34-388</t>
  </si>
  <si>
    <t>C2M34-388-V-20150321-0002.JPG</t>
  </si>
  <si>
    <t>C2M34-388-V-20150324-0002.JPG</t>
  </si>
  <si>
    <t>C2M34-388-V-20150326-0002.JPG</t>
  </si>
  <si>
    <t>C2M34-388-V-20150329-0003.JPG</t>
  </si>
  <si>
    <t>C2M34-388-V-20150331-0005.JPG</t>
  </si>
  <si>
    <t>C2M34-388-V-20150403-0006.JPG</t>
  </si>
  <si>
    <t>C2M34-388-V-20150406-0007.JPG</t>
  </si>
  <si>
    <t>C2M34-388-V-20150408-0007.JPG</t>
  </si>
  <si>
    <t>C2M34-388-V-20150411-0014.JPG</t>
  </si>
  <si>
    <t>C2M34-388-V-20150413-0006.JPG</t>
  </si>
  <si>
    <t>C2M34-389-V-20150318-0003.JPG</t>
  </si>
  <si>
    <t>C2M34-389</t>
  </si>
  <si>
    <t>C2M34-389-V-20150322-0002.JPG</t>
  </si>
  <si>
    <t>C2M34-389-V-20150326-0001.JPG</t>
  </si>
  <si>
    <t>C2M34-389-V-20150329-0003.JPG</t>
  </si>
  <si>
    <t>C2M34-389-V-20150401-0006.JPG</t>
  </si>
  <si>
    <t>C2M34-389-V-20150405-0006.JPG</t>
  </si>
  <si>
    <t>C2M34-389-V-20150409-0006.JPG</t>
  </si>
  <si>
    <t>C2M34-389-V-20150413-0006.JPG</t>
  </si>
  <si>
    <t>C2M34-389-V-20150416-0007.JPG</t>
  </si>
  <si>
    <t>C2M34-389-V-20150420-0006.JPG</t>
  </si>
  <si>
    <t>C2M34-39-V-20150318-0003.JPG</t>
  </si>
  <si>
    <t>C2M34-39</t>
  </si>
  <si>
    <t>C2M34-39-V-20150324-0002.JPG</t>
  </si>
  <si>
    <t>C2M34-39-V-20150329-0003.JPG</t>
  </si>
  <si>
    <t>C2M34-39-V-20150403-0006.JPG</t>
  </si>
  <si>
    <t>C2M34-39-V-20150409-0006.JPG</t>
  </si>
  <si>
    <t>C2M34-39-V-20150414-0006.JPG</t>
  </si>
  <si>
    <t>C2M34-39-V-20150420-0006.JPG</t>
  </si>
  <si>
    <t>C2M34-39-V-20150426-0007.JPG</t>
  </si>
  <si>
    <t>C2M34-39-V-20150502-0006.JPG</t>
  </si>
  <si>
    <t>C2M34-39-V-20150507-0008.JPG</t>
  </si>
  <si>
    <t>C2M34-390-V-20150318-0003.JPG</t>
  </si>
  <si>
    <t>C2M34-390</t>
  </si>
  <si>
    <t>C2M34-390-V-20150321-0002.JPG</t>
  </si>
  <si>
    <t>C2M34-390-V-20150324-0002.JPG</t>
  </si>
  <si>
    <t>C2M34-390-V-20150326-0002.JPG</t>
  </si>
  <si>
    <t>C2M34-390-V-20150329-0003.JPG</t>
  </si>
  <si>
    <t>C2M34-390-V-20150331-0005.JPG</t>
  </si>
  <si>
    <t>C2M34-390-V-20150403-0006.JPG</t>
  </si>
  <si>
    <t>C2M34-390-V-20150406-0007.JPG</t>
  </si>
  <si>
    <t>C2M34-390-V-20150408-0007.JPG</t>
  </si>
  <si>
    <t>C2M34-390-V-20150411-0014.JPG</t>
  </si>
  <si>
    <t>C2M34-390-V-20150414-0006.JPG</t>
  </si>
  <si>
    <t>C2M34-391-V-20150326-0001.JPG</t>
  </si>
  <si>
    <t>C2M34-391</t>
  </si>
  <si>
    <t>C2M34-391-V-20150330-0002.JPG</t>
  </si>
  <si>
    <t>C2M34-391-V-20150403-0006.JPG</t>
  </si>
  <si>
    <t>C2M34-391-V-20150408-0006.JPG</t>
  </si>
  <si>
    <t>C2M34-391-V-20150413-0006.JPG</t>
  </si>
  <si>
    <t>C2M34-391-V-20150418-0005.JPG</t>
  </si>
  <si>
    <t>C2M34-391-V-20150423-0007.JPG</t>
  </si>
  <si>
    <t>C2M34-391-V-20150428-0006.JPG</t>
  </si>
  <si>
    <t>C2M34-391-V-20150503-0006.JPG</t>
  </si>
  <si>
    <t>C2M34-391-V-20150508-0005.JPG</t>
  </si>
  <si>
    <t>C2M34-391-V-20150511-0006.JPG</t>
  </si>
  <si>
    <t>C2M34-392-V-20150318-0003.JPG</t>
  </si>
  <si>
    <t>C2M34-392</t>
  </si>
  <si>
    <t>C2M34-392-V-20150322-0002.JPG</t>
  </si>
  <si>
    <t>C2M34-392-V-20150326-0001.JPG</t>
  </si>
  <si>
    <t>C2M34-392-V-20150329-0003.JPG</t>
  </si>
  <si>
    <t>C2M34-392-V-20150401-0006.JPG</t>
  </si>
  <si>
    <t>C2M34-392-V-20150405-0006.JPG</t>
  </si>
  <si>
    <t>C2M34-392-V-20150409-0006.JPG</t>
  </si>
  <si>
    <t>C2M34-392-V-20150413-0006.JPG</t>
  </si>
  <si>
    <t>C2M34-392-V-20150417-0008.JPG</t>
  </si>
  <si>
    <t>C2M34-392-V-20150420-0007.JPG</t>
  </si>
  <si>
    <t>C2M34-392-V-20150424-0006.JPG</t>
  </si>
  <si>
    <t>C2M34-392-V-20150428-0006.JPG</t>
  </si>
  <si>
    <t>C2M34-393-V-20150318-0003.JPG</t>
  </si>
  <si>
    <t>C2M34-393</t>
  </si>
  <si>
    <t>C2M34-393-V-20150322-0002.JPG</t>
  </si>
  <si>
    <t>C2M34-393-V-20150326-0001.JPG</t>
  </si>
  <si>
    <t>C2M34-393-V-20150329-0003.JPG</t>
  </si>
  <si>
    <t>C2M34-393-V-20150401-0006.JPG</t>
  </si>
  <si>
    <t>C2M34-393-V-20150405-0006.JPG</t>
  </si>
  <si>
    <t>C2M34-393-V-20150409-0006.JPG</t>
  </si>
  <si>
    <t>C2M34-393-V-20150413-0006.JPG</t>
  </si>
  <si>
    <t>C2M34-393-V-20150417-0008.JPG</t>
  </si>
  <si>
    <t>C2M34-393-V-20150420-0007.JPG</t>
  </si>
  <si>
    <t>C2M34-393-V-20150424-0006.JPG</t>
  </si>
  <si>
    <t>C2M34-393-V-20150427-0006.JPG</t>
  </si>
  <si>
    <t>C2M34-394-V-20150318-0003.JPG</t>
  </si>
  <si>
    <t>C2M34-394</t>
  </si>
  <si>
    <t>C2M34-394-V-20150322-0002.JPG</t>
  </si>
  <si>
    <t>C2M34-394-V-20150326-0001.JPG</t>
  </si>
  <si>
    <t>C2M34-394-V-20150329-0003.JPG</t>
  </si>
  <si>
    <t>C2M34-394-V-20150401-0006.JPG</t>
  </si>
  <si>
    <t>C2M34-394-V-20150405-0006.JPG</t>
  </si>
  <si>
    <t>C2M34-394-V-20150408-0007.JPG</t>
  </si>
  <si>
    <t>C2M34-394-V-20150411-0014.JPG</t>
  </si>
  <si>
    <t>C2M34-394-V-20150415-0007.JPG</t>
  </si>
  <si>
    <t>C2M34-394-V-20150419-0006.JPG</t>
  </si>
  <si>
    <t>C2M34-394-V-20150420-0006.JPG</t>
  </si>
  <si>
    <t>C2M34-395-V-20150318-0003.JPG</t>
  </si>
  <si>
    <t>C2M34-395</t>
  </si>
  <si>
    <t>C2M34-395-V-20150322-0002.JPG</t>
  </si>
  <si>
    <t>C2M34-395-V-20150326-0001.JPG</t>
  </si>
  <si>
    <t>C2M34-395-V-20150329-0003.JPG</t>
  </si>
  <si>
    <t>C2M34-395-V-20150401-0006.JPG</t>
  </si>
  <si>
    <t>C2M34-395-V-20150405-0006.JPG</t>
  </si>
  <si>
    <t>C2M34-395-V-20150408-0007.JPG</t>
  </si>
  <si>
    <t>C2M34-395-V-20150411-0014.JPG</t>
  </si>
  <si>
    <t>C2M34-395-V-20150415-0007.JPG</t>
  </si>
  <si>
    <t>C2M34-395-V-20150419-0006.JPG</t>
  </si>
  <si>
    <t>C2M34-395-V-20150420-0006.JPG</t>
  </si>
  <si>
    <t>C2M34-396-V-20150326-0002.JPG</t>
  </si>
  <si>
    <t>C2M34-396</t>
  </si>
  <si>
    <t>C2M34-396-V-20150330-0002.JPG</t>
  </si>
  <si>
    <t>C2M34-396-V-20150402-0003.JPG</t>
  </si>
  <si>
    <t>C2M34-396-V-20150406-0007.JPG</t>
  </si>
  <si>
    <t>C2M34-396-V-20150410-0007.JPG</t>
  </si>
  <si>
    <t>C2M34-396-V-20150414-0006.JPG</t>
  </si>
  <si>
    <t>C2M34-396-V-20150418-0005.JPG</t>
  </si>
  <si>
    <t>C2M34-396-V-20150421-0007.JPG</t>
  </si>
  <si>
    <t>C2M34-396-V-20150425-0006.JPG</t>
  </si>
  <si>
    <t>C2M34-396-V-20150429-0006.JPG</t>
  </si>
  <si>
    <t>C2M34-397-V-20150325-0002.JPG</t>
  </si>
  <si>
    <t>C2M34-397</t>
  </si>
  <si>
    <t>C2M34-397-V-20150328-0002.JPG</t>
  </si>
  <si>
    <t>C2M34-397-V-20150331-0005.JPG</t>
  </si>
  <si>
    <t>C2M34-397-V-20150404-0006.JPG</t>
  </si>
  <si>
    <t>C2M34-397-V-20150408-0006.JPG</t>
  </si>
  <si>
    <t>C2M34-397-V-20150412-0006.JPG</t>
  </si>
  <si>
    <t>C2M34-397-V-20150416-0006.JPG</t>
  </si>
  <si>
    <t>C2M34-397-V-20150420-0006.JPG</t>
  </si>
  <si>
    <t>C2M34-397-V-20150424-0006.JPG</t>
  </si>
  <si>
    <t>C2M34-397-V-20150428-0006.JPG</t>
  </si>
  <si>
    <t>C2M34-397-V-20150502-0006.JPG</t>
  </si>
  <si>
    <t>C2M34-397-V-20150505-0006.JPG</t>
  </si>
  <si>
    <t>C2M34-398-V-20150318-0003.JPG</t>
  </si>
  <si>
    <t>C2M34-398</t>
  </si>
  <si>
    <t>C2M34-398-V-20150323-0002.JPG</t>
  </si>
  <si>
    <t>C2M34-398-V-20150327-0002.JPG</t>
  </si>
  <si>
    <t>C2M34-398-V-20150331-0005.JPG</t>
  </si>
  <si>
    <t>C2M34-398-V-20150405-0006.JPG</t>
  </si>
  <si>
    <t>C2M34-398-V-20150410-0007.JPG</t>
  </si>
  <si>
    <t>C2M34-398-V-20150415-0007.JPG</t>
  </si>
  <si>
    <t>C2M34-398-V-20150420-0006.JPG</t>
  </si>
  <si>
    <t>C2M34-398-V-20150424-0007.JPG</t>
  </si>
  <si>
    <t>C2M34-398-V-20150430-0007.JPG</t>
  </si>
  <si>
    <t>C2M34-398-V-20150504-0006.JPG</t>
  </si>
  <si>
    <t>C2M34-399-V-20150318-0003.JPG</t>
  </si>
  <si>
    <t>C2M34-399</t>
  </si>
  <si>
    <t>C2M34-399-V-20150322-0002.JPG</t>
  </si>
  <si>
    <t>C2M34-399-V-20150326-0001.JPG</t>
  </si>
  <si>
    <t>C2M34-399-V-20150329-0003.JPG</t>
  </si>
  <si>
    <t>C2M34-399-V-20150401-0006.JPG</t>
  </si>
  <si>
    <t>C2M34-399-V-20150405-0006.JPG</t>
  </si>
  <si>
    <t>C2M34-399-V-20150409-0006.JPG</t>
  </si>
  <si>
    <t>C2M34-399-V-20150413-0006.JPG</t>
  </si>
  <si>
    <t>C2M34-399-V-20150417-0008.JPG</t>
  </si>
  <si>
    <t>C2M34-399-V-20150420-0007.JPG</t>
  </si>
  <si>
    <t>C2M34-399-V-20150424-0006.JPG</t>
  </si>
  <si>
    <t>C2M34-399-V-20150427-0006.JPG</t>
  </si>
  <si>
    <t>C2M34-4-V-20150318-0003.JPG</t>
  </si>
  <si>
    <t>C2M34-4</t>
  </si>
  <si>
    <t>C2M34-4-V-20150324-0002.JPG</t>
  </si>
  <si>
    <t>C2M34-4-V-20150329-0003.JPG</t>
  </si>
  <si>
    <t>C2M34-4-V-20150403-0006.JPG</t>
  </si>
  <si>
    <t>C2M34-4-V-20150409-0006.JPG</t>
  </si>
  <si>
    <t>C2M34-4-V-20150414-0006.JPG</t>
  </si>
  <si>
    <t>C2M34-4-V-20150420-0006.JPG</t>
  </si>
  <si>
    <t>C2M34-4-V-20150426-0007.JPG</t>
  </si>
  <si>
    <t>C2M34-4-V-20150502-0006.JPG</t>
  </si>
  <si>
    <t>C2M34-4-V-20150507-0008.JPG</t>
  </si>
  <si>
    <t>C2M34-40-V-20150318-0003.JPG</t>
  </si>
  <si>
    <t>C2M34-40</t>
  </si>
  <si>
    <t>C2M34-40-V-20150322-0002.JPG</t>
  </si>
  <si>
    <t>C2M34-40-V-20150326-0001.JPG</t>
  </si>
  <si>
    <t>C2M34-40-V-20150329-0003.JPG</t>
  </si>
  <si>
    <t>C2M34-40-V-20150401-0006.JPG</t>
  </si>
  <si>
    <t>C2M34-40-V-20150405-0006.JPG</t>
  </si>
  <si>
    <t>C2M34-40-V-20150409-0006.JPG</t>
  </si>
  <si>
    <t>C2M34-40-V-20150412-0007.JPG</t>
  </si>
  <si>
    <t>C2M34-40-V-20150416-0006.JPG</t>
  </si>
  <si>
    <t>C2M34-40-V-20150420-0006.JPG</t>
  </si>
  <si>
    <t>C2M34-400-V-20150318-0003.JPG</t>
  </si>
  <si>
    <t>C2M34-400</t>
  </si>
  <si>
    <t>C2M34-400-V-20150323-0002.JPG</t>
  </si>
  <si>
    <t>C2M34-400-V-20150327-0002.JPG</t>
  </si>
  <si>
    <t>C2M34-400-V-20150331-0005.JPG</t>
  </si>
  <si>
    <t>C2M34-400-V-20150405-0006.JPG</t>
  </si>
  <si>
    <t>C2M34-400-V-20150410-0007.JPG</t>
  </si>
  <si>
    <t>C2M34-400-V-20150415-0007.JPG</t>
  </si>
  <si>
    <t>C2M34-400-V-20150420-0006.JPG</t>
  </si>
  <si>
    <t>C2M34-400-V-20150425-0006.JPG</t>
  </si>
  <si>
    <t>C2M34-400-V-20150430-0007.JPG</t>
  </si>
  <si>
    <t>C2M34-400-V-20150504-0007.JPG</t>
  </si>
  <si>
    <t>C2M34-400-V-20150507-0008.JPG</t>
  </si>
  <si>
    <t>C2M34-401-V-20150318-0003.JPG</t>
  </si>
  <si>
    <t>C2M34-401</t>
  </si>
  <si>
    <t>C2M34-401-V-20150324-0002.JPG</t>
  </si>
  <si>
    <t>C2M34-401-V-20150329-0003.JPG</t>
  </si>
  <si>
    <t>C2M34-401-V-20150403-0006.JPG</t>
  </si>
  <si>
    <t>C2M34-401-V-20150409-0006.JPG</t>
  </si>
  <si>
    <t>C2M34-401-V-20150415-0007.JPG</t>
  </si>
  <si>
    <t>C2M34-401-V-20150421-0006.JPG</t>
  </si>
  <si>
    <t>C2M34-401-V-20150427-0006.JPG</t>
  </si>
  <si>
    <t>C2M34-401-V-20150503-0006.JPG</t>
  </si>
  <si>
    <t>C2M34-401-V-20150508-0006.JPG</t>
  </si>
  <si>
    <t>C2M34-401-V-20150510-0007.JPG</t>
  </si>
  <si>
    <t>C2M34-402-V-20150318-0003.JPG</t>
  </si>
  <si>
    <t>C2M34-402</t>
  </si>
  <si>
    <t>C2M34-402-V-20150323-0002.JPG</t>
  </si>
  <si>
    <t>C2M34-402-V-20150327-0002.JPG</t>
  </si>
  <si>
    <t>C2M34-402-V-20150331-0005.JPG</t>
  </si>
  <si>
    <t>C2M34-402-V-20150405-0006.JPG</t>
  </si>
  <si>
    <t>C2M34-402-V-20150410-0007.JPG</t>
  </si>
  <si>
    <t>C2M34-402-V-20150415-0007.JPG</t>
  </si>
  <si>
    <t>C2M34-402-V-20150420-0006.JPG</t>
  </si>
  <si>
    <t>C2M34-402-V-20150424-0006.JPG</t>
  </si>
  <si>
    <t>C2M34-402-V-20150429-0006.JPG</t>
  </si>
  <si>
    <t>C2M34-403-V-20150318-0003.JPG</t>
  </si>
  <si>
    <t>C2M34-403</t>
  </si>
  <si>
    <t>C2M34-403-V-20150322-0002.JPG</t>
  </si>
  <si>
    <t>C2M34-403-V-20150326-0001.JPG</t>
  </si>
  <si>
    <t>C2M34-403-V-20150329-0003.JPG</t>
  </si>
  <si>
    <t>C2M34-403-V-20150401-0006.JPG</t>
  </si>
  <si>
    <t>C2M34-403-V-20150405-0006.JPG</t>
  </si>
  <si>
    <t>C2M34-403-V-20150409-0006.JPG</t>
  </si>
  <si>
    <t>C2M34-403-V-20150413-0006.JPG</t>
  </si>
  <si>
    <t>C2M34-403-V-20150417-0008.JPG</t>
  </si>
  <si>
    <t>C2M34-403-V-20150420-0007.JPG</t>
  </si>
  <si>
    <t>C2M34-403-V-20150424-0006.JPG</t>
  </si>
  <si>
    <t>C2M34-403-V-20150427-0006.JPG</t>
  </si>
  <si>
    <t>C2M34-404-V-20150318-0003.JPG</t>
  </si>
  <si>
    <t>C2M34-404</t>
  </si>
  <si>
    <t>C2M34-404-V-20150322-0002.JPG</t>
  </si>
  <si>
    <t>C2M34-404-V-20150326-0001.JPG</t>
  </si>
  <si>
    <t>C2M34-404-V-20150329-0003.JPG</t>
  </si>
  <si>
    <t>C2M34-404-V-20150401-0006.JPG</t>
  </si>
  <si>
    <t>C2M34-404-V-20150405-0006.JPG</t>
  </si>
  <si>
    <t>C2M34-404-V-20150409-0006.JPG</t>
  </si>
  <si>
    <t>C2M34-404-V-20150412-0007.JPG</t>
  </si>
  <si>
    <t>C2M34-404-V-20150416-0006.JPG</t>
  </si>
  <si>
    <t>C2M34-404-V-20150420-0006.JPG</t>
  </si>
  <si>
    <t>C2M34-404-V-20150421-0006.JPG</t>
  </si>
  <si>
    <t>C2M34-405-V-20150318-0003.JPG</t>
  </si>
  <si>
    <t>C2M34-405</t>
  </si>
  <si>
    <t>C2M34-405-V-20150324-0002.JPG</t>
  </si>
  <si>
    <t>C2M34-405-V-20150329-0003.JPG</t>
  </si>
  <si>
    <t>C2M34-405-V-20150403-0006.JPG</t>
  </si>
  <si>
    <t>C2M34-405-V-20150409-0006.JPG</t>
  </si>
  <si>
    <t>C2M34-405-V-20150415-0007.JPG</t>
  </si>
  <si>
    <t>C2M34-405-V-20150421-0006.JPG</t>
  </si>
  <si>
    <t>C2M34-405-V-20150427-0006.JPG</t>
  </si>
  <si>
    <t>C2M34-405-V-20150503-0006.JPG</t>
  </si>
  <si>
    <t>C2M34-405-V-20150508-0006.JPG</t>
  </si>
  <si>
    <t>C2M34-405-V-20150510-0007.JPG</t>
  </si>
  <si>
    <t>C2M34-406-V-20150318-0003.JPG</t>
  </si>
  <si>
    <t>C2M34-406</t>
  </si>
  <si>
    <t>C2M34-406-V-20150323-0002.JPG</t>
  </si>
  <si>
    <t>C2M34-406-V-20150327-0002.JPG</t>
  </si>
  <si>
    <t>C2M34-406-V-20150331-0005.JPG</t>
  </si>
  <si>
    <t>C2M34-406-V-20150405-0006.JPG</t>
  </si>
  <si>
    <t>C2M34-406-V-20150410-0007.JPG</t>
  </si>
  <si>
    <t>C2M34-406-V-20150415-0007.JPG</t>
  </si>
  <si>
    <t>C2M34-406-V-20150420-0006.JPG</t>
  </si>
  <si>
    <t>C2M34-406-V-20150425-0006.JPG</t>
  </si>
  <si>
    <t>C2M34-406-V-20150430-0007.JPG</t>
  </si>
  <si>
    <t>C2M34-406-V-20150505-0006.JPG</t>
  </si>
  <si>
    <t>C2M34-406-V-20150507-0007.JPG</t>
  </si>
  <si>
    <t>C2M34-407-V-20150328-0002.JPG</t>
  </si>
  <si>
    <t>C2M34-407</t>
  </si>
  <si>
    <t>C2M34-407-V-20150401-0006.JPG</t>
  </si>
  <si>
    <t>C2M34-407-V-20150406-0007.JPG</t>
  </si>
  <si>
    <t>C2M34-407-V-20150411-0014.JPG</t>
  </si>
  <si>
    <t>C2M34-407-V-20150416-0006.JPG</t>
  </si>
  <si>
    <t>C2M34-407-V-20150421-0006.JPG</t>
  </si>
  <si>
    <t>C2M34-407-V-20150426-0007.JPG</t>
  </si>
  <si>
    <t>C2M34-407-V-20150501-0005.JPG</t>
  </si>
  <si>
    <t>C2M34-407-V-20150506-0007.JPG</t>
  </si>
  <si>
    <t>C2M34-407-V-20150511-0006.JPG</t>
  </si>
  <si>
    <t>C2M34-407-V-20150516-0006.JPG</t>
  </si>
  <si>
    <t>C2M34-407-V-20150517-0006.JPG</t>
  </si>
  <si>
    <t>C2M34-408-V-20150318-0003.JPG</t>
  </si>
  <si>
    <t>C2M34-408</t>
  </si>
  <si>
    <t>C2M34-408-V-20150322-0002.JPG</t>
  </si>
  <si>
    <t>C2M34-408-V-20150326-0001.JPG</t>
  </si>
  <si>
    <t>C2M34-408-V-20150329-0003.JPG</t>
  </si>
  <si>
    <t>C2M34-408-V-20150401-0006.JPG</t>
  </si>
  <si>
    <t>C2M34-408-V-20150405-0006.JPG</t>
  </si>
  <si>
    <t>C2M34-408-V-20150409-0006.JPG</t>
  </si>
  <si>
    <t>C2M34-408-V-20150413-0006.JPG</t>
  </si>
  <si>
    <t>C2M34-408-V-20150416-0007.JPG</t>
  </si>
  <si>
    <t>C2M34-408-V-20150420-0006.JPG</t>
  </si>
  <si>
    <t>C2M34-409-V-20150318-0003.JPG</t>
  </si>
  <si>
    <t>C2M34-409</t>
  </si>
  <si>
    <t>C2M34-409-V-20150320-0002.JPG</t>
  </si>
  <si>
    <t>C2M34-409-V-20150322-0002.JPG</t>
  </si>
  <si>
    <t>C2M34-409-V-20150324-0002.JPG</t>
  </si>
  <si>
    <t>C2M34-409-V-20150326-0001.JPG</t>
  </si>
  <si>
    <t>C2M34-409-V-20150327-0002.JPG</t>
  </si>
  <si>
    <t>C2M34-409-V-20150329-0003.JPG</t>
  </si>
  <si>
    <t>C2M34-409-V-20150331-0002.JPG</t>
  </si>
  <si>
    <t>C2M34-409-V-20150401-0011.JPG</t>
  </si>
  <si>
    <t>C2M34-409-V-20150403-0010.JPG</t>
  </si>
  <si>
    <t>C2M34-409-V-20150405-0006.JPG</t>
  </si>
  <si>
    <t>C2M34-409-V-20150407-0006.JPG</t>
  </si>
  <si>
    <t>C2M34-41-V-20150318-0003.JPG</t>
  </si>
  <si>
    <t>C2M34-41</t>
  </si>
  <si>
    <t>C2M34-41-V-20150322-0002.JPG</t>
  </si>
  <si>
    <t>C2M34-41-V-20150326-0001.JPG</t>
  </si>
  <si>
    <t>C2M34-41-V-20150329-0003.JPG</t>
  </si>
  <si>
    <t>C2M34-41-V-20150401-0006.JPG</t>
  </si>
  <si>
    <t>C2M34-41-V-20150405-0006.JPG</t>
  </si>
  <si>
    <t>C2M34-41-V-20150409-0006.JPG</t>
  </si>
  <si>
    <t>C2M34-41-V-20150412-0006.JPG</t>
  </si>
  <si>
    <t>C2M34-41-V-20150415-0008.JPG</t>
  </si>
  <si>
    <t>C2M34-41-V-20150419-0006.JPG</t>
  </si>
  <si>
    <t>C2M34-41-V-20150420-0006.JPG</t>
  </si>
  <si>
    <t>C2M34-410-V-20150318-0003.JPG</t>
  </si>
  <si>
    <t>C2M34-410</t>
  </si>
  <si>
    <t>C2M34-410-V-20150322-0002.JPG</t>
  </si>
  <si>
    <t>C2M34-410-V-20150326-0001.JPG</t>
  </si>
  <si>
    <t>C2M34-410-V-20150329-0003.JPG</t>
  </si>
  <si>
    <t>C2M34-410-V-20150401-0006.JPG</t>
  </si>
  <si>
    <t>C2M34-410-V-20150405-0006.JPG</t>
  </si>
  <si>
    <t>C2M34-410-V-20150409-0006.JPG</t>
  </si>
  <si>
    <t>C2M34-410-V-20150413-0006.JPG</t>
  </si>
  <si>
    <t>C2M34-410-V-20150416-0007.JPG</t>
  </si>
  <si>
    <t>C2M34-410-V-20150420-0006.JPG</t>
  </si>
  <si>
    <t>C2M34-410-V-20150422-0007.JPG</t>
  </si>
  <si>
    <t>C2M34-411-V-20150318-0003.JPG</t>
  </si>
  <si>
    <t>C2M34-411</t>
  </si>
  <si>
    <t>C2M34-411-V-20150324-0002.JPG</t>
  </si>
  <si>
    <t>C2M34-411-V-20150329-0003.JPG</t>
  </si>
  <si>
    <t>C2M34-411-V-20150403-0006.JPG</t>
  </si>
  <si>
    <t>C2M34-411-V-20150409-0006.JPG</t>
  </si>
  <si>
    <t>C2M34-411-V-20150415-0007.JPG</t>
  </si>
  <si>
    <t>C2M34-411-V-20150421-0006.JPG</t>
  </si>
  <si>
    <t>C2M34-411-V-20150427-0006.JPG</t>
  </si>
  <si>
    <t>C2M34-411-V-20150503-0006.JPG</t>
  </si>
  <si>
    <t>C2M34-411-V-20150509-0006.JPG</t>
  </si>
  <si>
    <t>C2M34-411-V-20150515-0006.JPG</t>
  </si>
  <si>
    <t>C2M34-411-V-20150517-0006.JPG</t>
  </si>
  <si>
    <t>C2M34-412-V-20150318-0003.JPG</t>
  </si>
  <si>
    <t>C2M34-412</t>
  </si>
  <si>
    <t>C2M34-412-V-20150322-0002.JPG</t>
  </si>
  <si>
    <t>C2M34-412-V-20150326-0001.JPG</t>
  </si>
  <si>
    <t>C2M34-412-V-20150329-0003.JPG</t>
  </si>
  <si>
    <t>C2M34-412-V-20150401-0006.JPG</t>
  </si>
  <si>
    <t>C2M34-412-V-20150405-0006.JPG</t>
  </si>
  <si>
    <t>C2M34-412-V-20150409-0006.JPG</t>
  </si>
  <si>
    <t>C2M34-412-V-20150413-0006.JPG</t>
  </si>
  <si>
    <t>C2M34-412-V-20150416-0007.JPG</t>
  </si>
  <si>
    <t>C2M34-412-V-20150420-0006.JPG</t>
  </si>
  <si>
    <t>C2M34-412-V-20150424-0006.JPG</t>
  </si>
  <si>
    <t>C2M34-412-V-20150427-0006.JPG</t>
  </si>
  <si>
    <t>C2M34-413-V-20150326-0002.JPG</t>
  </si>
  <si>
    <t>C2M34-413</t>
  </si>
  <si>
    <t>C2M34-413-V-20150331-0002.JPG</t>
  </si>
  <si>
    <t>C2M34-413-V-20150404-0006.JPG</t>
  </si>
  <si>
    <t>C2M34-413-V-20150409-0006.JPG</t>
  </si>
  <si>
    <t>C2M34-413-V-20150414-0006.JPG</t>
  </si>
  <si>
    <t>C2M34-413-V-20150419-0006.JPG</t>
  </si>
  <si>
    <t>C2M34-413-V-20150424-0006.JPG</t>
  </si>
  <si>
    <t>C2M34-413-V-20150429-0006.JPG</t>
  </si>
  <si>
    <t>C2M34-413-V-20150502-0008.JPG</t>
  </si>
  <si>
    <t>C2M34-413-V-20150508-0005.JPG</t>
  </si>
  <si>
    <t>C2M34-413-V-20150511-0006.JPG</t>
  </si>
  <si>
    <t>C2M34-414-V-20150318-0003.JPG</t>
  </si>
  <si>
    <t>C2M34-414</t>
  </si>
  <si>
    <t>C2M34-414-V-20150322-0002.JPG</t>
  </si>
  <si>
    <t>C2M34-414-V-20150326-0001.JPG</t>
  </si>
  <si>
    <t>C2M34-414-V-20150329-0003.JPG</t>
  </si>
  <si>
    <t>C2M34-414-V-20150401-0006.JPG</t>
  </si>
  <si>
    <t>C2M34-414-V-20150405-0006.JPG</t>
  </si>
  <si>
    <t>C2M34-414-V-20150409-0006.JPG</t>
  </si>
  <si>
    <t>C2M34-414-V-20150413-0006.JPG</t>
  </si>
  <si>
    <t>C2M34-414-V-20150416-0007.JPG</t>
  </si>
  <si>
    <t>C2M34-414-V-20150420-0006.JPG</t>
  </si>
  <si>
    <t>C2M34-414-V-20150424-0006.JPG</t>
  </si>
  <si>
    <t>C2M34-414-V-20150427-0006.JPG</t>
  </si>
  <si>
    <t>C2M34-415-V-20150318-0003.JPG</t>
  </si>
  <si>
    <t>C2M34-415</t>
  </si>
  <si>
    <t>C2M34-415-V-20150320-0002.JPG</t>
  </si>
  <si>
    <t>C2M34-415-V-20150322-0002.JPG</t>
  </si>
  <si>
    <t>C2M34-415-V-20150324-0002.JPG</t>
  </si>
  <si>
    <t>C2M34-415-V-20150326-0001.JPG</t>
  </si>
  <si>
    <t>C2M34-415-V-20150327-0002.JPG</t>
  </si>
  <si>
    <t>C2M34-415-V-20150329-0003.JPG</t>
  </si>
  <si>
    <t>C2M34-415-V-20150331-0002.JPG</t>
  </si>
  <si>
    <t>C2M34-415-V-20150401-0011.JPG</t>
  </si>
  <si>
    <t>C2M34-415-V-20150403-0010.JPG</t>
  </si>
  <si>
    <t>C2M34-415-V-20150405-0006.JPG</t>
  </si>
  <si>
    <t>C2M34-415-V-20150407-0006.JPG</t>
  </si>
  <si>
    <t>C2M34-416-V-20150318-0003.JPG</t>
  </si>
  <si>
    <t>C2M34-416</t>
  </si>
  <si>
    <t>C2M34-416-V-20150322-0002.JPG</t>
  </si>
  <si>
    <t>C2M34-416-V-20150326-0001.JPG</t>
  </si>
  <si>
    <t>C2M34-416-V-20150329-0003.JPG</t>
  </si>
  <si>
    <t>C2M34-416-V-20150401-0006.JPG</t>
  </si>
  <si>
    <t>C2M34-416-V-20150405-0006.JPG</t>
  </si>
  <si>
    <t>C2M34-416-V-20150409-0006.JPG</t>
  </si>
  <si>
    <t>C2M34-416-V-20150413-0006.JPG</t>
  </si>
  <si>
    <t>C2M34-416-V-20150416-0007.JPG</t>
  </si>
  <si>
    <t>C2M34-416-V-20150420-0006.JPG</t>
  </si>
  <si>
    <t>C2M34-416-V-20150421-0006.JPG</t>
  </si>
  <si>
    <t>C2M34-417-V-20150318-0003.JPG</t>
  </si>
  <si>
    <t>C2M34-417</t>
  </si>
  <si>
    <t>C2M34-417-V-20150321-0002.JPG</t>
  </si>
  <si>
    <t>C2M34-417-V-20150324-0002.JPG</t>
  </si>
  <si>
    <t>C2M34-417-V-20150326-0002.JPG</t>
  </si>
  <si>
    <t>C2M34-417-V-20150329-0003.JPG</t>
  </si>
  <si>
    <t>C2M34-417-V-20150331-0005.JPG</t>
  </si>
  <si>
    <t>C2M34-417-V-20150403-0006.JPG</t>
  </si>
  <si>
    <t>C2M34-417-V-20150406-0007.JPG</t>
  </si>
  <si>
    <t>C2M34-417-V-20150408-0007.JPG</t>
  </si>
  <si>
    <t>C2M34-417-V-20150411-0008.JPG</t>
  </si>
  <si>
    <t>C2M34-417-V-20150413-0006.JPG</t>
  </si>
  <si>
    <t>C2M34-417-V-20150414-0006.JPG</t>
  </si>
  <si>
    <t>C2M34-418-V-20150318-0003.JPG</t>
  </si>
  <si>
    <t>C2M34-418</t>
  </si>
  <si>
    <t>C2M34-418-V-20150321-0002.JPG</t>
  </si>
  <si>
    <t>C2M34-418-V-20150324-0002.JPG</t>
  </si>
  <si>
    <t>C2M34-418-V-20150326-0002.JPG</t>
  </si>
  <si>
    <t>C2M34-418-V-20150329-0003.JPG</t>
  </si>
  <si>
    <t>C2M34-418-V-20150331-0005.JPG</t>
  </si>
  <si>
    <t>C2M34-418-V-20150403-0006.JPG</t>
  </si>
  <si>
    <t>C2M34-418-V-20150406-0007.JPG</t>
  </si>
  <si>
    <t>C2M34-418-V-20150408-0007.JPG</t>
  </si>
  <si>
    <t>C2M34-418-V-20150411-0014.JPG</t>
  </si>
  <si>
    <t>C2M34-418-V-20150413-0006.JPG</t>
  </si>
  <si>
    <t>C2M34-419-V-20150318-0003.JPG</t>
  </si>
  <si>
    <t>C2M34-419</t>
  </si>
  <si>
    <t>C2M34-419-V-20150324-0002.JPG</t>
  </si>
  <si>
    <t>C2M34-419-V-20150329-0003.JPG</t>
  </si>
  <si>
    <t>C2M34-419-V-20150403-0006.JPG</t>
  </si>
  <si>
    <t>C2M34-419-V-20150409-0006.JPG</t>
  </si>
  <si>
    <t>C2M34-419-V-20150415-0007.JPG</t>
  </si>
  <si>
    <t>C2M34-419-V-20150421-0006.JPG</t>
  </si>
  <si>
    <t>C2M34-419-V-20150427-0006.JPG</t>
  </si>
  <si>
    <t>C2M34-419-V-20150503-0006.JPG</t>
  </si>
  <si>
    <t>C2M34-419-V-20150508-0005.JPG</t>
  </si>
  <si>
    <t>C2M34-419-V-20150511-0006.JPG</t>
  </si>
  <si>
    <t>C2M34-42-V-20150318-0003.JPG</t>
  </si>
  <si>
    <t>C2M34-42</t>
  </si>
  <si>
    <t>C2M34-42-V-20150324-0002.JPG</t>
  </si>
  <si>
    <t>C2M34-42-V-20150329-0003.JPG</t>
  </si>
  <si>
    <t>C2M34-42-V-20150403-0006.JPG</t>
  </si>
  <si>
    <t>C2M34-42-V-20150409-0006.JPG</t>
  </si>
  <si>
    <t>C2M34-42-V-20150414-0006.JPG</t>
  </si>
  <si>
    <t>C2M34-42-V-20150420-0006.JPG</t>
  </si>
  <si>
    <t>C2M34-42-V-20150426-0007.JPG</t>
  </si>
  <si>
    <t>C2M34-42-V-20150502-0006.JPG</t>
  </si>
  <si>
    <t>C2M34-42-V-20150507-0008.JPG</t>
  </si>
  <si>
    <t>C2M34-420-V-20150326-0002.JPG</t>
  </si>
  <si>
    <t>C2M34-420</t>
  </si>
  <si>
    <t>C2M34-420-V-20150330-0002.JPG</t>
  </si>
  <si>
    <t>C2M34-420-V-20150402-0003.JPG</t>
  </si>
  <si>
    <t>C2M34-420-V-20150406-0007.JPG</t>
  </si>
  <si>
    <t>C2M34-420-V-20150410-0007.JPG</t>
  </si>
  <si>
    <t>C2M34-420-V-20150414-0006.JPG</t>
  </si>
  <si>
    <t>C2M34-420-V-20150418-0005.JPG</t>
  </si>
  <si>
    <t>C2M34-420-V-20150422-0007.JPG</t>
  </si>
  <si>
    <t>C2M34-420-V-20150426-0007.JPG</t>
  </si>
  <si>
    <t>C2M34-420-V-20150502-0008.JPG</t>
  </si>
  <si>
    <t>C2M34-420-V-20150503-0007.JPG</t>
  </si>
  <si>
    <t>C2M34-421-V-20150320-0002.JPG</t>
  </si>
  <si>
    <t>C2M34-421</t>
  </si>
  <si>
    <t>C2M34-421-V-20150324-0002.JPG</t>
  </si>
  <si>
    <t>C2M34-421-V-20150327-0002.JPG</t>
  </si>
  <si>
    <t>C2M34-421-V-20150331-0002.JPG</t>
  </si>
  <si>
    <t>C2M34-421-V-20150403-0006.JPG</t>
  </si>
  <si>
    <t>C2M34-421-V-20150407-0006.JPG</t>
  </si>
  <si>
    <t>C2M34-421-V-20150411-0014.JPG</t>
  </si>
  <si>
    <t>C2M34-421-V-20150415-0007.JPG</t>
  </si>
  <si>
    <t>C2M34-421-V-20150419-0006.JPG</t>
  </si>
  <si>
    <t>C2M34-421-V-20150422-0008.JPG</t>
  </si>
  <si>
    <t>C2M34-421-V-20150426-0007.JPG</t>
  </si>
  <si>
    <t>C2M34-421-V-20150429-0006.JPG</t>
  </si>
  <si>
    <t>C2M34-422-V-20150318-0003.JPG</t>
  </si>
  <si>
    <t>C2M34-422</t>
  </si>
  <si>
    <t>C2M34-422-V-20150322-0002.JPG</t>
  </si>
  <si>
    <t>C2M34-422-V-20150326-0001.JPG</t>
  </si>
  <si>
    <t>C2M34-422-V-20150329-0003.JPG</t>
  </si>
  <si>
    <t>C2M34-422-V-20150401-0006.JPG</t>
  </si>
  <si>
    <t>C2M34-422-V-20150405-0006.JPG</t>
  </si>
  <si>
    <t>C2M34-422-V-20150409-0006.JPG</t>
  </si>
  <si>
    <t>C2M34-422-V-20150413-0006.JPG</t>
  </si>
  <si>
    <t>C2M34-422-V-20150416-0007.JPG</t>
  </si>
  <si>
    <t>C2M34-422-V-20150420-0006.JPG</t>
  </si>
  <si>
    <t>C2M34-422-V-20150421-0006.JPG</t>
  </si>
  <si>
    <t>C2M34-423-V-20150318-0003.JPG</t>
  </si>
  <si>
    <t>C2M34-423</t>
  </si>
  <si>
    <t>C2M34-423-V-20150324-0002.JPG</t>
  </si>
  <si>
    <t>C2M34-423-V-20150329-0003.JPG</t>
  </si>
  <si>
    <t>C2M34-423-V-20150403-0006.JPG</t>
  </si>
  <si>
    <t>C2M34-423-V-20150409-0006.JPG</t>
  </si>
  <si>
    <t>C2M34-423-V-20150415-0007.JPG</t>
  </si>
  <si>
    <t>C2M34-423-V-20150421-0006.JPG</t>
  </si>
  <si>
    <t>C2M34-423-V-20150427-0006.JPG</t>
  </si>
  <si>
    <t>C2M34-423-V-20150503-0006.JPG</t>
  </si>
  <si>
    <t>C2M34-423-V-20150509-0006.JPG</t>
  </si>
  <si>
    <t>C2M34-423-V-20150511-0006.JPG</t>
  </si>
  <si>
    <t>C2M34-424-V-20150318-0003.JPG</t>
  </si>
  <si>
    <t>C2M34-424</t>
  </si>
  <si>
    <t>C2M34-424-V-20150322-0002.JPG</t>
  </si>
  <si>
    <t>C2M34-424-V-20150326-0001.JPG</t>
  </si>
  <si>
    <t>C2M34-424-V-20150329-0003.JPG</t>
  </si>
  <si>
    <t>C2M34-424-V-20150401-0006.JPG</t>
  </si>
  <si>
    <t>C2M34-424-V-20150405-0006.JPG</t>
  </si>
  <si>
    <t>C2M34-424-V-20150409-0006.JPG</t>
  </si>
  <si>
    <t>C2M34-424-V-20150412-0007.JPG</t>
  </si>
  <si>
    <t>C2M34-424-V-20150416-0006.JPG</t>
  </si>
  <si>
    <t>C2M34-424-V-20150420-0006.JPG</t>
  </si>
  <si>
    <t>C2M34-424-V-20150422-0007.JPG</t>
  </si>
  <si>
    <t>C2M34-425-V-20150318-0003.JPG</t>
  </si>
  <si>
    <t>C2M34-425</t>
  </si>
  <si>
    <t>C2M34-425-V-20150319-0002.JPG</t>
  </si>
  <si>
    <t>C2M34-425-V-20150320-0002.JPG</t>
  </si>
  <si>
    <t>C2M34-425-V-20150321-0002.JPG</t>
  </si>
  <si>
    <t>C2M34-425-V-20150322-0002.JPG</t>
  </si>
  <si>
    <t>C2M34-426-V-20150318-0003.JPG</t>
  </si>
  <si>
    <t>C2M34-426</t>
  </si>
  <si>
    <t>C2M34-426-V-20150324-0002.JPG</t>
  </si>
  <si>
    <t>C2M34-426-V-20150329-0003.JPG</t>
  </si>
  <si>
    <t>C2M34-426-V-20150403-0006.JPG</t>
  </si>
  <si>
    <t>C2M34-426-V-20150409-0006.JPG</t>
  </si>
  <si>
    <t>C2M34-426-V-20150415-0007.JPG</t>
  </si>
  <si>
    <t>C2M34-426-V-20150421-0006.JPG</t>
  </si>
  <si>
    <t>C2M34-426-V-20150427-0006.JPG</t>
  </si>
  <si>
    <t>C2M34-426-V-20150503-0006.JPG</t>
  </si>
  <si>
    <t>C2M34-426-V-20150509-0006.JPG</t>
  </si>
  <si>
    <t>C2M34-426-V-20150511-0006.JPG</t>
  </si>
  <si>
    <t>C2M34-427-V-20150318-0003.JPG</t>
  </si>
  <si>
    <t>C2M34-427</t>
  </si>
  <si>
    <t>C2M34-427-V-20150321-0002.JPG</t>
  </si>
  <si>
    <t>C2M34-427-V-20150324-0002.JPG</t>
  </si>
  <si>
    <t>C2M34-427-V-20150326-0002.JPG</t>
  </si>
  <si>
    <t>C2M34-427-V-20150329-0003.JPG</t>
  </si>
  <si>
    <t>C2M34-427-V-20150331-0005.JPG</t>
  </si>
  <si>
    <t>C2M34-427-V-20150403-0006.JPG</t>
  </si>
  <si>
    <t>C2M34-427-V-20150406-0007.JPG</t>
  </si>
  <si>
    <t>C2M34-427-V-20150408-0007.JPG</t>
  </si>
  <si>
    <t>C2M34-427-V-20150411-0014.JPG</t>
  </si>
  <si>
    <t>C2M34-427-V-20150414-0006.JPG</t>
  </si>
  <si>
    <t>C2M34-428-V-20150318-0003.JPG</t>
  </si>
  <si>
    <t>C2M34-428</t>
  </si>
  <si>
    <t>C2M34-428-V-20150321-0002.JPG</t>
  </si>
  <si>
    <t>C2M34-428-V-20150324-0002.JPG</t>
  </si>
  <si>
    <t>C2M34-428-V-20150326-0002.JPG</t>
  </si>
  <si>
    <t>C2M34-428-V-20150329-0003.JPG</t>
  </si>
  <si>
    <t>C2M34-428-V-20150331-0005.JPG</t>
  </si>
  <si>
    <t>C2M34-428-V-20150403-0006.JPG</t>
  </si>
  <si>
    <t>C2M34-428-V-20150406-0007.JPG</t>
  </si>
  <si>
    <t>C2M34-428-V-20150408-0007.JPG</t>
  </si>
  <si>
    <t>C2M34-428-V-20150411-0008.JPG</t>
  </si>
  <si>
    <t>C2M34-428-V-20150413-0006.JPG</t>
  </si>
  <si>
    <t>C2M34-428-V-20150415-0007.JPG</t>
  </si>
  <si>
    <t>C2M34-429-V-20150318-0003.JPG</t>
  </si>
  <si>
    <t>C2M34-429</t>
  </si>
  <si>
    <t>C2M34-429-V-20150321-0002.JPG</t>
  </si>
  <si>
    <t>C2M34-429-V-20150324-0002.JPG</t>
  </si>
  <si>
    <t>C2M34-429-V-20150326-0002.JPG</t>
  </si>
  <si>
    <t>C2M34-429-V-20150329-0003.JPG</t>
  </si>
  <si>
    <t>C2M34-429-V-20150331-0005.JPG</t>
  </si>
  <si>
    <t>C2M34-429-V-20150403-0006.JPG</t>
  </si>
  <si>
    <t>C2M34-429-V-20150406-0007.JPG</t>
  </si>
  <si>
    <t>C2M34-429-V-20150409-0006.JPG</t>
  </si>
  <si>
    <t>C2M34-429-V-20150412-0006.JPG</t>
  </si>
  <si>
    <t>C2M34-429-V-20150415-0007.JPG</t>
  </si>
  <si>
    <t>C2M34-429-V-20150416-0006.JPG</t>
  </si>
  <si>
    <t>C2M34-43-V-20150318-0003.JPG</t>
  </si>
  <si>
    <t>C2M34-43</t>
  </si>
  <si>
    <t>C2M34-43-V-20150326-0002.JPG</t>
  </si>
  <si>
    <t>C2M34-43-V-20150331-0002.JPG</t>
  </si>
  <si>
    <t>C2M34-43-V-20150403-0006.JPG</t>
  </si>
  <si>
    <t>C2M34-43-V-20150408-0006.JPG</t>
  </si>
  <si>
    <t>C2M34-43-V-20150413-0006.JPG</t>
  </si>
  <si>
    <t>C2M34-43-V-20150418-0005.JPG</t>
  </si>
  <si>
    <t>C2M34-43-V-20150423-0007.JPG</t>
  </si>
  <si>
    <t>C2M34-43-V-20150428-0006.JPG</t>
  </si>
  <si>
    <t>C2M34-43-V-20150503-0006.JPG</t>
  </si>
  <si>
    <t>C2M34-430-V-20150318-0003.JPG</t>
  </si>
  <si>
    <t>C2M34-430</t>
  </si>
  <si>
    <t>C2M34-430-V-20150322-0002.JPG</t>
  </si>
  <si>
    <t>C2M34-430-V-20150326-0001.JPG</t>
  </si>
  <si>
    <t>C2M34-430-V-20150329-0003.JPG</t>
  </si>
  <si>
    <t>C2M34-430-V-20150401-0006.JPG</t>
  </si>
  <si>
    <t>C2M34-430-V-20150405-0006.JPG</t>
  </si>
  <si>
    <t>C2M34-430-V-20150409-0006.JPG</t>
  </si>
  <si>
    <t>C2M34-430-V-20150413-0006.JPG</t>
  </si>
  <si>
    <t>C2M34-430-V-20150417-0008.JPG</t>
  </si>
  <si>
    <t>C2M34-430-V-20150420-0007.JPG</t>
  </si>
  <si>
    <t>C2M34-430-V-20150424-0006.JPG</t>
  </si>
  <si>
    <t>C2M34-430-V-20150427-0006.JPG</t>
  </si>
  <si>
    <t>C2M34-431-V-20150318-0003.JPG</t>
  </si>
  <si>
    <t>C2M34-431</t>
  </si>
  <si>
    <t>C2M34-431-V-20150323-0002.JPG</t>
  </si>
  <si>
    <t>C2M34-431-V-20150327-0002.JPG</t>
  </si>
  <si>
    <t>C2M34-431-V-20150331-0005.JPG</t>
  </si>
  <si>
    <t>C2M34-431-V-20150405-0006.JPG</t>
  </si>
  <si>
    <t>C2M34-431-V-20150410-0007.JPG</t>
  </si>
  <si>
    <t>C2M34-431-V-20150415-0007.JPG</t>
  </si>
  <si>
    <t>C2M34-431-V-20150420-0006.JPG</t>
  </si>
  <si>
    <t>C2M34-431-V-20150425-0006.JPG</t>
  </si>
  <si>
    <t>C2M34-431-V-20150430-0007.JPG</t>
  </si>
  <si>
    <t>C2M34-431-V-20150504-0006.JPG</t>
  </si>
  <si>
    <t>C2M34-432-V-20150318-0003.JPG</t>
  </si>
  <si>
    <t>C2M34-432</t>
  </si>
  <si>
    <t>C2M34-432-V-20150323-0002.JPG</t>
  </si>
  <si>
    <t>C2M34-432-V-20150327-0002.JPG</t>
  </si>
  <si>
    <t>C2M34-432-V-20150331-0005.JPG</t>
  </si>
  <si>
    <t>C2M34-432-V-20150405-0006.JPG</t>
  </si>
  <si>
    <t>C2M34-432-V-20150410-0007.JPG</t>
  </si>
  <si>
    <t>C2M34-432-V-20150415-0007.JPG</t>
  </si>
  <si>
    <t>C2M34-432-V-20150420-0006.JPG</t>
  </si>
  <si>
    <t>C2M34-432-V-20150425-0006.JPG</t>
  </si>
  <si>
    <t>C2M34-432-V-20150429-0007.JPG</t>
  </si>
  <si>
    <t>C2M34-432-V-20150503-0006.JPG</t>
  </si>
  <si>
    <t>C2M34-433-V-20150318-0003.JPG</t>
  </si>
  <si>
    <t>C2M34-433</t>
  </si>
  <si>
    <t>C2M34-433-V-20150324-0002.JPG</t>
  </si>
  <si>
    <t>C2M34-433-V-20150329-0003.JPG</t>
  </si>
  <si>
    <t>C2M34-433-V-20150403-0006.JPG</t>
  </si>
  <si>
    <t>C2M34-433-V-20150409-0006.JPG</t>
  </si>
  <si>
    <t>C2M34-433-V-20150415-0007.JPG</t>
  </si>
  <si>
    <t>C2M34-433-V-20150421-0006.JPG</t>
  </si>
  <si>
    <t>C2M34-433-V-20150427-0006.JPG</t>
  </si>
  <si>
    <t>C2M34-433-V-20150503-0006.JPG</t>
  </si>
  <si>
    <t>C2M34-433-V-20150508-0005.JPG</t>
  </si>
  <si>
    <t>C2M34-433-V-20150511-0006.JPG</t>
  </si>
  <si>
    <t>C2M34-434-V-20150330-0002.JPG</t>
  </si>
  <si>
    <t>C2M34-434</t>
  </si>
  <si>
    <t>C2M34-434-V-20150331-0002.JPG</t>
  </si>
  <si>
    <t>C2M34-434-V-20150331-0005.JPG</t>
  </si>
  <si>
    <t>C2M34-434-V-20150401-0006.JPG</t>
  </si>
  <si>
    <t>C2M34-435-V-20150318-0003.JPG</t>
  </si>
  <si>
    <t>C2M34-435</t>
  </si>
  <si>
    <t>C2M34-435-V-20150325-0002.JPG</t>
  </si>
  <si>
    <t>C2M34-435-V-20150331-0002.JPG</t>
  </si>
  <si>
    <t>C2M34-435-V-20150406-0007.JPG</t>
  </si>
  <si>
    <t>C2M34-435-V-20150413-0006.JPG</t>
  </si>
  <si>
    <t>C2M34-435-V-20150420-0006.JPG</t>
  </si>
  <si>
    <t>C2M34-435-V-20150427-0006.JPG</t>
  </si>
  <si>
    <t>C2M34-435-V-20150504-0006.JPG</t>
  </si>
  <si>
    <t>C2M34-435-V-20150511-0006.JPG</t>
  </si>
  <si>
    <t>C2M34-435-V-20150519-0006.JPG</t>
  </si>
  <si>
    <t>C2M34-435-V-20150521-0006.JPG</t>
  </si>
  <si>
    <t>C2M34-436-V-20150318-0003.JPG</t>
  </si>
  <si>
    <t>C2M34-436</t>
  </si>
  <si>
    <t>C2M34-436-V-20150323-0002.JPG</t>
  </si>
  <si>
    <t>C2M34-436-V-20150327-0002.JPG</t>
  </si>
  <si>
    <t>C2M34-436-V-20150331-0005.JPG</t>
  </si>
  <si>
    <t>C2M34-436-V-20150405-0006.JPG</t>
  </si>
  <si>
    <t>C2M34-436-V-20150410-0007.JPG</t>
  </si>
  <si>
    <t>C2M34-436-V-20150415-0007.JPG</t>
  </si>
  <si>
    <t>C2M34-436-V-20150420-0006.JPG</t>
  </si>
  <si>
    <t>C2M34-436-V-20150425-0006.JPG</t>
  </si>
  <si>
    <t>C2M34-436-V-20150430-0007.JPG</t>
  </si>
  <si>
    <t>C2M34-436-V-20150504-0007.JPG</t>
  </si>
  <si>
    <t>C2M34-436-V-20150507-0008.JPG</t>
  </si>
  <si>
    <t>C2M34-437-V-20150318-0003.JPG</t>
  </si>
  <si>
    <t>C2M34-437</t>
  </si>
  <si>
    <t>C2M34-437-V-20150323-0002.JPG</t>
  </si>
  <si>
    <t>C2M34-437-V-20150327-0002.JPG</t>
  </si>
  <si>
    <t>C2M34-437-V-20150331-0005.JPG</t>
  </si>
  <si>
    <t>C2M34-437-V-20150405-0006.JPG</t>
  </si>
  <si>
    <t>C2M34-437-V-20150410-0007.JPG</t>
  </si>
  <si>
    <t>C2M34-437-V-20150415-0007.JPG</t>
  </si>
  <si>
    <t>C2M34-437-V-20150420-0006.JPG</t>
  </si>
  <si>
    <t>C2M34-437-V-20150425-0006.JPG</t>
  </si>
  <si>
    <t>C2M34-437-V-20150430-0007.JPG</t>
  </si>
  <si>
    <t>C2M34-437-V-20150505-0006.JPG</t>
  </si>
  <si>
    <t>C2M34-438-V-20150318-0003.JPG</t>
  </si>
  <si>
    <t>C2M34-438</t>
  </si>
  <si>
    <t>C2M34-438-V-20150320-0002.JPG</t>
  </si>
  <si>
    <t>C2M34-438-V-20150322-0002.JPG</t>
  </si>
  <si>
    <t>C2M34-438-V-20150324-0002.JPG</t>
  </si>
  <si>
    <t>C2M34-438-V-20150326-0001.JPG</t>
  </si>
  <si>
    <t>C2M34-438-V-20150327-0002.JPG</t>
  </si>
  <si>
    <t>C2M34-438-V-20150329-0003.JPG</t>
  </si>
  <si>
    <t>C2M34-438-V-20150331-0002.JPG</t>
  </si>
  <si>
    <t>C2M34-438-V-20150401-0011.JPG</t>
  </si>
  <si>
    <t>C2M34-438-V-20150403-0010.JPG</t>
  </si>
  <si>
    <t>C2M34-438-V-20150405-0006.JPG</t>
  </si>
  <si>
    <t>C2M34-438-V-20150407-0006.JPG</t>
  </si>
  <si>
    <t>C2M34-439-V-20150318-0003.JPG</t>
  </si>
  <si>
    <t>C2M34-439</t>
  </si>
  <si>
    <t>C2M34-439-V-20150323-0002.JPG</t>
  </si>
  <si>
    <t>C2M34-439-V-20150327-0002.JPG</t>
  </si>
  <si>
    <t>C2M34-439-V-20150331-0005.JPG</t>
  </si>
  <si>
    <t>C2M34-439-V-20150405-0006.JPG</t>
  </si>
  <si>
    <t>C2M34-439-V-20150409-0007.JPG</t>
  </si>
  <si>
    <t>C2M34-439-V-20150414-0006.JPG</t>
  </si>
  <si>
    <t>C2M34-439-V-20150419-0006.JPG</t>
  </si>
  <si>
    <t>C2M34-439-V-20150424-0006.JPG</t>
  </si>
  <si>
    <t>C2M34-439-V-20150429-0006.JPG</t>
  </si>
  <si>
    <t>C2M34-439-V-20150504-0006.JPG</t>
  </si>
  <si>
    <t>C2M34-439-V-20150505-0006.JPG</t>
  </si>
  <si>
    <t>C2M34-44-V-20150318-0003.JPG</t>
  </si>
  <si>
    <t>C2M34-44</t>
  </si>
  <si>
    <t>C2M34-44-V-20150323-0002.JPG</t>
  </si>
  <si>
    <t>C2M34-44-V-20150327-0002.JPG</t>
  </si>
  <si>
    <t>C2M34-44-V-20150331-0005.JPG</t>
  </si>
  <si>
    <t>C2M34-44-V-20150405-0006.JPG</t>
  </si>
  <si>
    <t>C2M34-44-V-20150410-0007.JPG</t>
  </si>
  <si>
    <t>C2M34-44-V-20150415-0007.JPG</t>
  </si>
  <si>
    <t>C2M34-44-V-20150420-0006.JPG</t>
  </si>
  <si>
    <t>C2M34-44-V-20150424-0007.JPG</t>
  </si>
  <si>
    <t>C2M34-44-V-20150429-0006.JPG</t>
  </si>
  <si>
    <t>C2M34-440-V-20150318-0003.JPG</t>
  </si>
  <si>
    <t>C2M34-440</t>
  </si>
  <si>
    <t>C2M34-440-V-20150323-0002.JPG</t>
  </si>
  <si>
    <t>C2M34-440-V-20150327-0002.JPG</t>
  </si>
  <si>
    <t>C2M34-440-V-20150331-0005.JPG</t>
  </si>
  <si>
    <t>C2M34-440-V-20150405-0006.JPG</t>
  </si>
  <si>
    <t>C2M34-440-V-20150410-0007.JPG</t>
  </si>
  <si>
    <t>C2M34-440-V-20150415-0007.JPG</t>
  </si>
  <si>
    <t>C2M34-440-V-20150420-0006.JPG</t>
  </si>
  <si>
    <t>C2M34-440-V-20150425-0006.JPG</t>
  </si>
  <si>
    <t>C2M34-440-V-20150430-0007.JPG</t>
  </si>
  <si>
    <t>C2M34-440-V-20150505-0006.JPG</t>
  </si>
  <si>
    <t>C2M34-440-V-20150507-0007.JPG</t>
  </si>
  <si>
    <t>C2M34-441-V-20150318-0003.JPG</t>
  </si>
  <si>
    <t>C2M34-441</t>
  </si>
  <si>
    <t>C2M34-441-V-20150321-0002.JPG</t>
  </si>
  <si>
    <t>C2M34-441-V-20150324-0002.JPG</t>
  </si>
  <si>
    <t>C2M34-441-V-20150326-0002.JPG</t>
  </si>
  <si>
    <t>C2M34-441-V-20150329-0003.JPG</t>
  </si>
  <si>
    <t>C2M34-441-V-20150331-0005.JPG</t>
  </si>
  <si>
    <t>C2M34-441-V-20150403-0006.JPG</t>
  </si>
  <si>
    <t>C2M34-441-V-20150406-0007.JPG</t>
  </si>
  <si>
    <t>C2M34-441-V-20150409-0006.JPG</t>
  </si>
  <si>
    <t>C2M34-441-V-20150411-0008.JPG</t>
  </si>
  <si>
    <t>C2M34-441-V-20150413-0007.JPG</t>
  </si>
  <si>
    <t>C2M34-442-V-20150318-0003.JPG</t>
  </si>
  <si>
    <t>C2M34-442</t>
  </si>
  <si>
    <t>C2M34-442-V-20150322-0002.JPG</t>
  </si>
  <si>
    <t>C2M34-442-V-20150326-0001.JPG</t>
  </si>
  <si>
    <t>C2M34-442-V-20150329-0003.JPG</t>
  </si>
  <si>
    <t>C2M34-442-V-20150401-0006.JPG</t>
  </si>
  <si>
    <t>C2M34-442-V-20150405-0006.JPG</t>
  </si>
  <si>
    <t>C2M34-442-V-20150409-0006.JPG</t>
  </si>
  <si>
    <t>C2M34-442-V-20150412-0007.JPG</t>
  </si>
  <si>
    <t>C2M34-442-V-20150416-0006.JPG</t>
  </si>
  <si>
    <t>C2M34-442-V-20150420-0006.JPG</t>
  </si>
  <si>
    <t>C2M34-443-V-20150318-0003.JPG</t>
  </si>
  <si>
    <t>C2M34-443</t>
  </si>
  <si>
    <t>C2M34-443-V-20150324-0002.JPG</t>
  </si>
  <si>
    <t>C2M34-443-V-20150329-0003.JPG</t>
  </si>
  <si>
    <t>C2M34-443-V-20150403-0006.JPG</t>
  </si>
  <si>
    <t>C2M34-443-V-20150409-0006.JPG</t>
  </si>
  <si>
    <t>C2M34-443-V-20150415-0007.JPG</t>
  </si>
  <si>
    <t>C2M34-443-V-20150421-0006.JPG</t>
  </si>
  <si>
    <t>C2M34-443-V-20150427-0006.JPG</t>
  </si>
  <si>
    <t>C2M34-443-V-20150503-0006.JPG</t>
  </si>
  <si>
    <t>C2M34-443-V-20150509-0006.JPG</t>
  </si>
  <si>
    <t>C2M34-443-V-20150511-0006.JPG</t>
  </si>
  <si>
    <t>C2M34-444-V-20150318-0003.JPG</t>
  </si>
  <si>
    <t>C2M34-444</t>
  </si>
  <si>
    <t>C2M34-444-V-20150322-0002.JPG</t>
  </si>
  <si>
    <t>C2M34-444-V-20150326-0001.JPG</t>
  </si>
  <si>
    <t>C2M34-444-V-20150329-0003.JPG</t>
  </si>
  <si>
    <t>C2M34-444-V-20150401-0006.JPG</t>
  </si>
  <si>
    <t>C2M34-444-V-20150405-0006.JPG</t>
  </si>
  <si>
    <t>C2M34-444-V-20150409-0006.JPG</t>
  </si>
  <si>
    <t>C2M34-444-V-20150413-0006.JPG</t>
  </si>
  <si>
    <t>C2M34-444-V-20150416-0007.JPG</t>
  </si>
  <si>
    <t>C2M34-444-V-20150420-0006.JPG</t>
  </si>
  <si>
    <t>C2M34-445-V-20150328-0002.JPG</t>
  </si>
  <si>
    <t>C2M34-445</t>
  </si>
  <si>
    <t>C2M34-445-V-20150331-0005.JPG</t>
  </si>
  <si>
    <t>C2M34-445-V-20150404-0006.JPG</t>
  </si>
  <si>
    <t>C2M34-445-V-20150408-0006.JPG</t>
  </si>
  <si>
    <t>C2M34-445-V-20150412-0006.JPG</t>
  </si>
  <si>
    <t>C2M34-445-V-20150416-0006.JPG</t>
  </si>
  <si>
    <t>C2M34-445-V-20150420-0006.JPG</t>
  </si>
  <si>
    <t>C2M34-445-V-20150424-0006.JPG</t>
  </si>
  <si>
    <t>C2M34-445-V-20150428-0006.JPG</t>
  </si>
  <si>
    <t>C2M34-445-V-20150502-0006.JPG</t>
  </si>
  <si>
    <t>C2M34-445-V-20150504-0006.JPG</t>
  </si>
  <si>
    <t>C2M34-446-V-20150318-0003.JPG</t>
  </si>
  <si>
    <t>C2M34-446</t>
  </si>
  <si>
    <t>C2M34-446-V-20150321-0002.JPG</t>
  </si>
  <si>
    <t>C2M34-446-V-20150324-0002.JPG</t>
  </si>
  <si>
    <t>C2M34-446-V-20150326-0002.JPG</t>
  </si>
  <si>
    <t>C2M34-446-V-20150329-0003.JPG</t>
  </si>
  <si>
    <t>C2M34-446-V-20150331-0005.JPG</t>
  </si>
  <si>
    <t>C2M34-446-V-20150403-0006.JPG</t>
  </si>
  <si>
    <t>C2M34-446-V-20150406-0007.JPG</t>
  </si>
  <si>
    <t>C2M34-446-V-20150408-0007.JPG</t>
  </si>
  <si>
    <t>C2M34-446-V-20150411-0014.JPG</t>
  </si>
  <si>
    <t>C2M34-446-V-20150413-0006.JPG</t>
  </si>
  <si>
    <t>C2M34-447-V-20150318-0003.JPG</t>
  </si>
  <si>
    <t>C2M34-447</t>
  </si>
  <si>
    <t>C2M34-447-V-20150321-0002.JPG</t>
  </si>
  <si>
    <t>C2M34-447-V-20150324-0002.JPG</t>
  </si>
  <si>
    <t>C2M34-447-V-20150326-0002.JPG</t>
  </si>
  <si>
    <t>C2M34-447-V-20150329-0003.JPG</t>
  </si>
  <si>
    <t>C2M34-447-V-20150331-0005.JPG</t>
  </si>
  <si>
    <t>C2M34-447-V-20150403-0006.JPG</t>
  </si>
  <si>
    <t>C2M34-447-V-20150406-0007.JPG</t>
  </si>
  <si>
    <t>C2M34-447-V-20150408-0007.JPG</t>
  </si>
  <si>
    <t>C2M34-447-V-20150411-0014.JPG</t>
  </si>
  <si>
    <t>C2M34-447-V-20150413-0006.JPG</t>
  </si>
  <si>
    <t>C2M34-448-V-20150318-0003.JPG</t>
  </si>
  <si>
    <t>C2M34-448</t>
  </si>
  <si>
    <t>C2M34-448-V-20150321-0002.JPG</t>
  </si>
  <si>
    <t>C2M34-448-V-20150324-0002.JPG</t>
  </si>
  <si>
    <t>C2M34-448-V-20150326-0002.JPG</t>
  </si>
  <si>
    <t>C2M34-448-V-20150329-0003.JPG</t>
  </si>
  <si>
    <t>C2M34-448-V-20150331-0005.JPG</t>
  </si>
  <si>
    <t>C2M34-448-V-20150402-0004.JPG</t>
  </si>
  <si>
    <t>C2M34-448-V-20150405-0007.JPG</t>
  </si>
  <si>
    <t>C2M34-448-V-20150408-0006.JPG</t>
  </si>
  <si>
    <t>C2M34-448-V-20150410-0007.JPG</t>
  </si>
  <si>
    <t>C2M34-449-V-20150318-0003.JPG</t>
  </si>
  <si>
    <t>C2M34-449</t>
  </si>
  <si>
    <t>C2M34-449-V-20150321-0002.JPG</t>
  </si>
  <si>
    <t>C2M34-449-V-20150324-0002.JPG</t>
  </si>
  <si>
    <t>C2M34-449-V-20150326-0002.JPG</t>
  </si>
  <si>
    <t>C2M34-449-V-20150329-0003.JPG</t>
  </si>
  <si>
    <t>C2M34-449-V-20150331-0005.JPG</t>
  </si>
  <si>
    <t>C2M34-449-V-20150403-0006.JPG</t>
  </si>
  <si>
    <t>C2M34-449-V-20150406-0007.JPG</t>
  </si>
  <si>
    <t>C2M34-449-V-20150408-0007.JPG</t>
  </si>
  <si>
    <t>C2M34-449-V-20150411-0014.JPG</t>
  </si>
  <si>
    <t>C2M34-449-V-20150414-0006.JPG</t>
  </si>
  <si>
    <t>C2M34-449-V-20150415-0007.JPG</t>
  </si>
  <si>
    <t>C2M34-45-V-20150318-0003.JPG</t>
  </si>
  <si>
    <t>C2M34-45</t>
  </si>
  <si>
    <t>C2M34-45-V-20150324-0002.JPG</t>
  </si>
  <si>
    <t>C2M34-45-V-20150329-0003.JPG</t>
  </si>
  <si>
    <t>C2M34-45-V-20150403-0006.JPG</t>
  </si>
  <si>
    <t>C2M34-45-V-20150409-0006.JPG</t>
  </si>
  <si>
    <t>C2M34-45-V-20150415-0007.JPG</t>
  </si>
  <si>
    <t>C2M34-45-V-20150421-0006.JPG</t>
  </si>
  <si>
    <t>C2M34-45-V-20150427-0006.JPG</t>
  </si>
  <si>
    <t>C2M34-45-V-20150503-0006.JPG</t>
  </si>
  <si>
    <t>C2M34-450-V-20150328-0002.JPG</t>
  </si>
  <si>
    <t>C2M34-450</t>
  </si>
  <si>
    <t>C2M34-450-V-20150331-0005.JPG</t>
  </si>
  <si>
    <t>C2M34-450-V-20150404-0006.JPG</t>
  </si>
  <si>
    <t>C2M34-450-V-20150408-0006.JPG</t>
  </si>
  <si>
    <t>C2M34-450-V-20150412-0006.JPG</t>
  </si>
  <si>
    <t>C2M34-450-V-20150416-0006.JPG</t>
  </si>
  <si>
    <t>C2M34-450-V-20150420-0006.JPG</t>
  </si>
  <si>
    <t>C2M34-450-V-20150424-0006.JPG</t>
  </si>
  <si>
    <t>C2M34-450-V-20150428-0006.JPG</t>
  </si>
  <si>
    <t>C2M34-450-V-20150502-0006.JPG</t>
  </si>
  <si>
    <t>C2M34-450-V-20150504-0006.JPG</t>
  </si>
  <si>
    <t>C2M34-451-V-20150318-0003.JPG</t>
  </si>
  <si>
    <t>C2M34-451</t>
  </si>
  <si>
    <t>C2M34-451-V-20150321-0002.JPG</t>
  </si>
  <si>
    <t>C2M34-451-V-20150324-0002.JPG</t>
  </si>
  <si>
    <t>C2M34-451-V-20150326-0002.JPG</t>
  </si>
  <si>
    <t>C2M34-451-V-20150329-0003.JPG</t>
  </si>
  <si>
    <t>C2M34-451-V-20150331-0005.JPG</t>
  </si>
  <si>
    <t>C2M34-451-V-20150403-0006.JPG</t>
  </si>
  <si>
    <t>C2M34-451-V-20150406-0007.JPG</t>
  </si>
  <si>
    <t>C2M34-451-V-20150408-0007.JPG</t>
  </si>
  <si>
    <t>C2M34-451-V-20150411-0008.JPG</t>
  </si>
  <si>
    <t>C2M34-451-V-20150413-0006.JPG</t>
  </si>
  <si>
    <t>C2M34-451-V-20150414-0006.JPG</t>
  </si>
  <si>
    <t>C2M34-452-V-20150318-0003.JPG</t>
  </si>
  <si>
    <t>C2M34-452</t>
  </si>
  <si>
    <t>C2M34-452-V-20150321-0002.JPG</t>
  </si>
  <si>
    <t>C2M34-452-V-20150324-0002.JPG</t>
  </si>
  <si>
    <t>C2M34-452-V-20150326-0002.JPG</t>
  </si>
  <si>
    <t>C2M34-452-V-20150329-0003.JPG</t>
  </si>
  <si>
    <t>C2M34-452-V-20150331-0005.JPG</t>
  </si>
  <si>
    <t>C2M34-452-V-20150403-0006.JPG</t>
  </si>
  <si>
    <t>C2M34-452-V-20150406-0007.JPG</t>
  </si>
  <si>
    <t>C2M34-452-V-20150408-0007.JPG</t>
  </si>
  <si>
    <t>C2M34-452-V-20150411-0014.JPG</t>
  </si>
  <si>
    <t>C2M34-452-V-20150413-0006.JPG</t>
  </si>
  <si>
    <t>C2M34-453-V-20150318-0003.JPG</t>
  </si>
  <si>
    <t>C2M34-453</t>
  </si>
  <si>
    <t>C2M34-453-V-20150322-0002.JPG</t>
  </si>
  <si>
    <t>C2M34-453-V-20150326-0001.JPG</t>
  </si>
  <si>
    <t>C2M34-453-V-20150329-0003.JPG</t>
  </si>
  <si>
    <t>C2M34-453-V-20150401-0006.JPG</t>
  </si>
  <si>
    <t>C2M34-453-V-20150405-0006.JPG</t>
  </si>
  <si>
    <t>C2M34-453-V-20150409-0006.JPG</t>
  </si>
  <si>
    <t>C2M34-453-V-20150413-0006.JPG</t>
  </si>
  <si>
    <t>C2M34-453-V-20150416-0007.JPG</t>
  </si>
  <si>
    <t>C2M34-453-V-20150420-0006.JPG</t>
  </si>
  <si>
    <t>C2M34-453-V-20150423-0007.JPG</t>
  </si>
  <si>
    <t>C2M34-454-V-20150318-0003.JPG</t>
  </si>
  <si>
    <t>C2M34-454</t>
  </si>
  <si>
    <t>C2M34-454-V-20150319-0002.JPG</t>
  </si>
  <si>
    <t>C2M34-454-V-20150320-0002.JPG</t>
  </si>
  <si>
    <t>C2M34-454-V-20150321-0002.JPG</t>
  </si>
  <si>
    <t>C2M34-454-V-20150322-0002.JPG</t>
  </si>
  <si>
    <t>C2M34-454-V-20150323-0002.JPG</t>
  </si>
  <si>
    <t>C2M34-455-V-20150318-0003.JPG</t>
  </si>
  <si>
    <t>C2M34-455</t>
  </si>
  <si>
    <t>C2M34-455-V-20150324-0002.JPG</t>
  </si>
  <si>
    <t>C2M34-456-V-20150318-0003.JPG</t>
  </si>
  <si>
    <t>C2M34-456</t>
  </si>
  <si>
    <t>C2M34-456-V-20150319-0002.JPG</t>
  </si>
  <si>
    <t>C2M34-456-V-20150320-0002.JPG</t>
  </si>
  <si>
    <t>C2M34-456-V-20150324-0002.JPG</t>
  </si>
  <si>
    <t>C2M34-456-V-20150325-0002.JPG</t>
  </si>
  <si>
    <t>C2M34-456-V-20150326-0001.JPG</t>
  </si>
  <si>
    <t>C2M34-456-V-20150327-0002.JPG</t>
  </si>
  <si>
    <t>C2M34-456-V-20150328-0002.JPG</t>
  </si>
  <si>
    <t>C2M34-456-V-20150331-0002.JPG</t>
  </si>
  <si>
    <t>C2M34-456-V-20150331-0005.JPG</t>
  </si>
  <si>
    <t>C2M34-457-V-20150318-0003.JPG</t>
  </si>
  <si>
    <t>C2M34-457</t>
  </si>
  <si>
    <t>C2M34-457-V-20150321-0002.JPG</t>
  </si>
  <si>
    <t>C2M34-457-V-20150324-0002.JPG</t>
  </si>
  <si>
    <t>C2M34-457-V-20150326-0002.JPG</t>
  </si>
  <si>
    <t>C2M34-457-V-20150329-0003.JPG</t>
  </si>
  <si>
    <t>C2M34-457-V-20150331-0005.JPG</t>
  </si>
  <si>
    <t>C2M34-457-V-20150403-0006.JPG</t>
  </si>
  <si>
    <t>C2M34-457-V-20150406-0007.JPG</t>
  </si>
  <si>
    <t>C2M34-457-V-20150409-0007.JPG</t>
  </si>
  <si>
    <t>C2M34-457-V-20150412-0006.JPG</t>
  </si>
  <si>
    <t>C2M34-457-V-20150415-0007.JPG</t>
  </si>
  <si>
    <t>C2M34-458-V-20150318-0003.JPG</t>
  </si>
  <si>
    <t>C2M34-458</t>
  </si>
  <si>
    <t>C2M34-458-V-20150321-0002.JPG</t>
  </si>
  <si>
    <t>C2M34-458-V-20150324-0002.JPG</t>
  </si>
  <si>
    <t>C2M34-458-V-20150326-0002.JPG</t>
  </si>
  <si>
    <t>C2M34-458-V-20150329-0003.JPG</t>
  </si>
  <si>
    <t>C2M34-458-V-20150331-0005.JPG</t>
  </si>
  <si>
    <t>C2M34-458-V-20150403-0006.JPG</t>
  </si>
  <si>
    <t>C2M34-458-V-20150406-0007.JPG</t>
  </si>
  <si>
    <t>C2M34-458-V-20150409-0007.JPG</t>
  </si>
  <si>
    <t>C2M34-458-V-20150412-0006.JPG</t>
  </si>
  <si>
    <t>C2M34-458-V-20150413-0006.JPG</t>
  </si>
  <si>
    <t>C2M34-459-V-20150318-0003.JPG</t>
  </si>
  <si>
    <t>C2M34-459</t>
  </si>
  <si>
    <t>C2M34-459-V-20150323-0002.JPG</t>
  </si>
  <si>
    <t>C2M34-459-V-20150327-0002.JPG</t>
  </si>
  <si>
    <t>C2M34-459-V-20150331-0005.JPG</t>
  </si>
  <si>
    <t>C2M34-459-V-20150405-0006.JPG</t>
  </si>
  <si>
    <t>C2M34-459-V-20150410-0007.JPG</t>
  </si>
  <si>
    <t>C2M34-459-V-20150415-0007.JPG</t>
  </si>
  <si>
    <t>C2M34-459-V-20150420-0006.JPG</t>
  </si>
  <si>
    <t>C2M34-459-V-20150424-0007.JPG</t>
  </si>
  <si>
    <t>C2M34-459-V-20150430-0007.JPG</t>
  </si>
  <si>
    <t>C2M34-459-V-20150503-0006.JPG</t>
  </si>
  <si>
    <t>C2M34-46-V-20150318-0003.JPG</t>
  </si>
  <si>
    <t>C2M34-46</t>
  </si>
  <si>
    <t>C2M34-46-V-20150324-0002.JPG</t>
  </si>
  <si>
    <t>C2M34-46-V-20150329-0003.JPG</t>
  </si>
  <si>
    <t>C2M34-46-V-20150403-0006.JPG</t>
  </si>
  <si>
    <t>C2M34-46-V-20150409-0006.JPG</t>
  </si>
  <si>
    <t>C2M34-46-V-20150415-0007.JPG</t>
  </si>
  <si>
    <t>C2M34-46-V-20150421-0006.JPG</t>
  </si>
  <si>
    <t>C2M34-46-V-20150427-0006.JPG</t>
  </si>
  <si>
    <t>C2M34-46-V-20150503-0006.JPG</t>
  </si>
  <si>
    <t>C2M34-46-V-20150507-0009.JPG</t>
  </si>
  <si>
    <t>C2M34-46-V-20150511-0006.JPG</t>
  </si>
  <si>
    <t>C2M34-460-V-20150318-0003.JPG</t>
  </si>
  <si>
    <t>C2M34-460</t>
  </si>
  <si>
    <t>C2M34-460-V-20150323-0002.JPG</t>
  </si>
  <si>
    <t>C2M34-460-V-20150327-0002.JPG</t>
  </si>
  <si>
    <t>C2M34-460-V-20150331-0005.JPG</t>
  </si>
  <si>
    <t>C2M34-460-V-20150405-0006.JPG</t>
  </si>
  <si>
    <t>C2M34-460-V-20150410-0007.JPG</t>
  </si>
  <si>
    <t>C2M34-460-V-20150415-0007.JPG</t>
  </si>
  <si>
    <t>C2M34-460-V-20150420-0006.JPG</t>
  </si>
  <si>
    <t>C2M34-460-V-20150425-0006.JPG</t>
  </si>
  <si>
    <t>C2M34-460-V-20150429-0007.JPG</t>
  </si>
  <si>
    <t>C2M34-460-V-20150503-0007.JPG</t>
  </si>
  <si>
    <t>C2M34-461-V-20150318-0003.JPG</t>
  </si>
  <si>
    <t>C2M34-461</t>
  </si>
  <si>
    <t>C2M34-461-V-20150323-0002.JPG</t>
  </si>
  <si>
    <t>C2M34-461-V-20150327-0002.JPG</t>
  </si>
  <si>
    <t>C2M34-461-V-20150331-0005.JPG</t>
  </si>
  <si>
    <t>C2M34-461-V-20150405-0006.JPG</t>
  </si>
  <si>
    <t>C2M34-461-V-20150410-0007.JPG</t>
  </si>
  <si>
    <t>C2M34-461-V-20150415-0007.JPG</t>
  </si>
  <si>
    <t>C2M34-461-V-20150420-0006.JPG</t>
  </si>
  <si>
    <t>C2M34-461-V-20150424-0006.JPG</t>
  </si>
  <si>
    <t>C2M34-461-V-20150429-0006.JPG</t>
  </si>
  <si>
    <t>C2M34-462-V-20150318-0003.JPG</t>
  </si>
  <si>
    <t>C2M34-462</t>
  </si>
  <si>
    <t>C2M34-462-V-20150321-0002.JPG</t>
  </si>
  <si>
    <t>C2M34-462-V-20150324-0002.JPG</t>
  </si>
  <si>
    <t>C2M34-462-V-20150326-0002.JPG</t>
  </si>
  <si>
    <t>C2M34-462-V-20150329-0003.JPG</t>
  </si>
  <si>
    <t>C2M34-462-V-20150331-0005.JPG</t>
  </si>
  <si>
    <t>C2M34-462-V-20150403-0006.JPG</t>
  </si>
  <si>
    <t>C2M34-462-V-20150406-0007.JPG</t>
  </si>
  <si>
    <t>C2M34-462-V-20150408-0007.JPG</t>
  </si>
  <si>
    <t>C2M34-462-V-20150411-0008.JPG</t>
  </si>
  <si>
    <t>C2M34-462-V-20150413-0006.JPG</t>
  </si>
  <si>
    <t>C2M34-462-V-20150414-0006.JPG</t>
  </si>
  <si>
    <t>C2M34-463-V-20150318-0003.JPG</t>
  </si>
  <si>
    <t>C2M34-463</t>
  </si>
  <si>
    <t>C2M34-463-V-20150321-0002.JPG</t>
  </si>
  <si>
    <t>C2M34-463-V-20150324-0002.JPG</t>
  </si>
  <si>
    <t>C2M34-463-V-20150326-0002.JPG</t>
  </si>
  <si>
    <t>C2M34-463-V-20150329-0003.JPG</t>
  </si>
  <si>
    <t>C2M34-463-V-20150331-0005.JPG</t>
  </si>
  <si>
    <t>C2M34-463-V-20150403-0006.JPG</t>
  </si>
  <si>
    <t>C2M34-463-V-20150406-0007.JPG</t>
  </si>
  <si>
    <t>C2M34-463-V-20150408-0007.JPG</t>
  </si>
  <si>
    <t>C2M34-463-V-20150411-0008.JPG</t>
  </si>
  <si>
    <t>C2M34-463-V-20150413-0006.JPG</t>
  </si>
  <si>
    <t>C2M34-463-V-20150415-0007.JPG</t>
  </si>
  <si>
    <t>C2M34-464-V-20150322-0002.JPG</t>
  </si>
  <si>
    <t>C2M34-464</t>
  </si>
  <si>
    <t>C2M34-464-V-20150326-0001.JPG</t>
  </si>
  <si>
    <t>C2M34-464-V-20150329-0003.JPG</t>
  </si>
  <si>
    <t>C2M34-464-V-20150401-0006.JPG</t>
  </si>
  <si>
    <t>C2M34-464-V-20150405-0006.JPG</t>
  </si>
  <si>
    <t>C2M34-464-V-20150409-0006.JPG</t>
  </si>
  <si>
    <t>C2M34-464-V-20150413-0006.JPG</t>
  </si>
  <si>
    <t>C2M34-464-V-20150417-0008.JPG</t>
  </si>
  <si>
    <t>C2M34-464-V-20150420-0007.JPG</t>
  </si>
  <si>
    <t>C2M34-464-V-20150424-0006.JPG</t>
  </si>
  <si>
    <t>C2M34-464-V-20150427-0006.JPG</t>
  </si>
  <si>
    <t>C2M34-465-V-20150318-0003.JPG</t>
  </si>
  <si>
    <t>C2M34-465</t>
  </si>
  <si>
    <t>C2M34-465-V-20150322-0002.JPG</t>
  </si>
  <si>
    <t>C2M34-465-V-20150326-0001.JPG</t>
  </si>
  <si>
    <t>C2M34-465-V-20150329-0003.JPG</t>
  </si>
  <si>
    <t>C2M34-465-V-20150401-0006.JPG</t>
  </si>
  <si>
    <t>C2M34-465-V-20150405-0006.JPG</t>
  </si>
  <si>
    <t>C2M34-465-V-20150409-0006.JPG</t>
  </si>
  <si>
    <t>C2M34-465-V-20150413-0006.JPG</t>
  </si>
  <si>
    <t>C2M34-465-V-20150417-0008.JPG</t>
  </si>
  <si>
    <t>C2M34-465-V-20150420-0006.JPG</t>
  </si>
  <si>
    <t>C2M34-466-V-20150318-0003.JPG</t>
  </si>
  <si>
    <t>C2M34-466</t>
  </si>
  <si>
    <t>C2M34-466-V-20150322-0002.JPG</t>
  </si>
  <si>
    <t>C2M34-466-V-20150326-0001.JPG</t>
  </si>
  <si>
    <t>C2M34-466-V-20150329-0003.JPG</t>
  </si>
  <si>
    <t>C2M34-466-V-20150401-0006.JPG</t>
  </si>
  <si>
    <t>C2M34-466-V-20150405-0006.JPG</t>
  </si>
  <si>
    <t>C2M34-466-V-20150409-0006.JPG</t>
  </si>
  <si>
    <t>C2M34-466-V-20150412-0007.JPG</t>
  </si>
  <si>
    <t>C2M34-466-V-20150416-0006.JPG</t>
  </si>
  <si>
    <t>C2M34-466-V-20150419-0006.JPG</t>
  </si>
  <si>
    <t>C2M34-467-V-20150318-0003.JPG</t>
  </si>
  <si>
    <t>C2M34-467</t>
  </si>
  <si>
    <t>C2M34-467-V-20150322-0002.JPG</t>
  </si>
  <si>
    <t>C2M34-467-V-20150326-0001.JPG</t>
  </si>
  <si>
    <t>C2M34-467-V-20150329-0003.JPG</t>
  </si>
  <si>
    <t>C2M34-467-V-20150401-0006.JPG</t>
  </si>
  <si>
    <t>C2M34-467-V-20150405-0006.JPG</t>
  </si>
  <si>
    <t>C2M34-467-V-20150409-0006.JPG</t>
  </si>
  <si>
    <t>C2M34-467-V-20150413-0006.JPG</t>
  </si>
  <si>
    <t>C2M34-467-V-20150416-0007.JPG</t>
  </si>
  <si>
    <t>C2M34-467-V-20150420-0006.JPG</t>
  </si>
  <si>
    <t>C2M34-467-V-20150423-0007.JPG</t>
  </si>
  <si>
    <t>C2M34-468-V-20150318-0003.JPG</t>
  </si>
  <si>
    <t>C2M34-468</t>
  </si>
  <si>
    <t>C2M34-468-V-20150321-0002.JPG</t>
  </si>
  <si>
    <t>C2M34-468-V-20150324-0002.JPG</t>
  </si>
  <si>
    <t>C2M34-468-V-20150326-0002.JPG</t>
  </si>
  <si>
    <t>C2M34-468-V-20150329-0003.JPG</t>
  </si>
  <si>
    <t>C2M34-468-V-20150331-0005.JPG</t>
  </si>
  <si>
    <t>C2M34-468-V-20150403-0006.JPG</t>
  </si>
  <si>
    <t>C2M34-468-V-20150406-0007.JPG</t>
  </si>
  <si>
    <t>C2M34-468-V-20150408-0007.JPG</t>
  </si>
  <si>
    <t>C2M34-468-V-20150411-0014.JPG</t>
  </si>
  <si>
    <t>C2M34-468-V-20150414-0006.JPG</t>
  </si>
  <si>
    <t>C2M34-468-V-20150416-0006.JPG</t>
  </si>
  <si>
    <t>C2M34-469-V-20150318-0003.JPG</t>
  </si>
  <si>
    <t>C2M34-469</t>
  </si>
  <si>
    <t>C2M34-469-V-20150324-0002.JPG</t>
  </si>
  <si>
    <t>C2M34-469-V-20150329-0003.JPG</t>
  </si>
  <si>
    <t>C2M34-469-V-20150403-0006.JPG</t>
  </si>
  <si>
    <t>C2M34-469-V-20150409-0006.JPG</t>
  </si>
  <si>
    <t>C2M34-469-V-20150415-0007.JPG</t>
  </si>
  <si>
    <t>C2M34-469-V-20150421-0006.JPG</t>
  </si>
  <si>
    <t>C2M34-469-V-20150427-0006.JPG</t>
  </si>
  <si>
    <t>C2M34-469-V-20150503-0006.JPG</t>
  </si>
  <si>
    <t>C2M34-469-V-20150509-0006.JPG</t>
  </si>
  <si>
    <t>C2M34-469-V-20150511-0006.JPG</t>
  </si>
  <si>
    <t>C2M34-47-V-20150318-0003.JPG</t>
  </si>
  <si>
    <t>C2M34-47</t>
  </si>
  <si>
    <t>C2M34-47-V-20150322-0002.JPG</t>
  </si>
  <si>
    <t>C2M34-47-V-20150326-0001.JPG</t>
  </si>
  <si>
    <t>C2M34-47-V-20150329-0003.JPG</t>
  </si>
  <si>
    <t>C2M34-47-V-20150401-0007.JPG</t>
  </si>
  <si>
    <t>C2M34-47-V-20150405-0006.JPG</t>
  </si>
  <si>
    <t>C2M34-47-V-20150409-0006.JPG</t>
  </si>
  <si>
    <t>C2M34-47-V-20150413-0006.JPG</t>
  </si>
  <si>
    <t>C2M34-47-V-20150417-0008.JPG</t>
  </si>
  <si>
    <t>C2M34-47-V-20150420-0007.JPG</t>
  </si>
  <si>
    <t>C2M34-47-V-20150424-0006.JPG</t>
  </si>
  <si>
    <t>C2M34-47-V-20150427-0006.JPG</t>
  </si>
  <si>
    <t>C2M34-470-V-20150318-0003.JPG</t>
  </si>
  <si>
    <t>C2M34-470</t>
  </si>
  <si>
    <t>C2M34-470-V-20150322-0002.JPG</t>
  </si>
  <si>
    <t>C2M34-470-V-20150326-0001.JPG</t>
  </si>
  <si>
    <t>C2M34-470-V-20150329-0003.JPG</t>
  </si>
  <si>
    <t>C2M34-470-V-20150401-0006.JPG</t>
  </si>
  <si>
    <t>C2M34-470-V-20150405-0006.JPG</t>
  </si>
  <si>
    <t>C2M34-470-V-20150409-0006.JPG</t>
  </si>
  <si>
    <t>C2M34-470-V-20150412-0007.JPG</t>
  </si>
  <si>
    <t>C2M34-470-V-20150416-0006.JPG</t>
  </si>
  <si>
    <t>C2M34-470-V-20150420-0006.JPG</t>
  </si>
  <si>
    <t>C2M34-471-V-20150329-0003.JPG</t>
  </si>
  <si>
    <t>C2M34-471</t>
  </si>
  <si>
    <t>C2M34-471-V-20150401-0006.JPG</t>
  </si>
  <si>
    <t>C2M34-471-V-20150405-0006.JPG</t>
  </si>
  <si>
    <t>C2M34-471-V-20150409-0006.JPG</t>
  </si>
  <si>
    <t>C2M34-471-V-20150413-0006.JPG</t>
  </si>
  <si>
    <t>C2M34-471-V-20150417-0008.JPG</t>
  </si>
  <si>
    <t>C2M34-471-V-20150421-0006.JPG</t>
  </si>
  <si>
    <t>C2M34-471-V-20150425-0006.JPG</t>
  </si>
  <si>
    <t>C2M34-471-V-20150429-0006.JPG</t>
  </si>
  <si>
    <t>C2M34-471-V-20150503-0006.JPG</t>
  </si>
  <si>
    <t>C2M34-471-V-20150505-0006.JPG</t>
  </si>
  <si>
    <t>C2M34-472-V-20150318-0003.JPG</t>
  </si>
  <si>
    <t>C2M34-472</t>
  </si>
  <si>
    <t>C2M34-472-V-20150322-0002.JPG</t>
  </si>
  <si>
    <t>C2M34-472-V-20150326-0001.JPG</t>
  </si>
  <si>
    <t>C2M34-472-V-20150329-0003.JPG</t>
  </si>
  <si>
    <t>C2M34-472-V-20150401-0006.JPG</t>
  </si>
  <si>
    <t>C2M34-472-V-20150405-0006.JPG</t>
  </si>
  <si>
    <t>C2M34-472-V-20150409-0006.JPG</t>
  </si>
  <si>
    <t>C2M34-472-V-20150413-0006.JPG</t>
  </si>
  <si>
    <t>C2M34-472-V-20150416-0007.JPG</t>
  </si>
  <si>
    <t>C2M34-472-V-20150420-0006.JPG</t>
  </si>
  <si>
    <t>C2M34-473-V-20150318-0003.JPG</t>
  </si>
  <si>
    <t>C2M34-473</t>
  </si>
  <si>
    <t>C2M34-473-V-20150322-0002.JPG</t>
  </si>
  <si>
    <t>C2M34-473-V-20150326-0001.JPG</t>
  </si>
  <si>
    <t>C2M34-473-V-20150329-0003.JPG</t>
  </si>
  <si>
    <t>C2M34-473-V-20150401-0006.JPG</t>
  </si>
  <si>
    <t>C2M34-473-V-20150405-0006.JPG</t>
  </si>
  <si>
    <t>C2M34-473-V-20150409-0006.JPG</t>
  </si>
  <si>
    <t>C2M34-473-V-20150413-0006.JPG</t>
  </si>
  <si>
    <t>C2M34-473-V-20150417-0008.JPG</t>
  </si>
  <si>
    <t>C2M34-473-V-20150420-0007.JPG</t>
  </si>
  <si>
    <t>C2M34-474-V-20150330-0002.JPG</t>
  </si>
  <si>
    <t>C2M34-474</t>
  </si>
  <si>
    <t>C2M34-474-V-20150402-0003.JPG</t>
  </si>
  <si>
    <t>C2M34-474-V-20150406-0007.JPG</t>
  </si>
  <si>
    <t>C2M34-474-V-20150410-0007.JPG</t>
  </si>
  <si>
    <t>C2M34-474-V-20150414-0006.JPG</t>
  </si>
  <si>
    <t>C2M34-474-V-20150418-0005.JPG</t>
  </si>
  <si>
    <t>C2M34-474-V-20150422-0007.JPG</t>
  </si>
  <si>
    <t>C2M34-474-V-20150426-0007.JPG</t>
  </si>
  <si>
    <t>C2M34-474-V-20150430-0007.JPG</t>
  </si>
  <si>
    <t>C2M34-474-V-20150504-0006.JPG</t>
  </si>
  <si>
    <t>C2M34-475-V-20150330-0002.JPG</t>
  </si>
  <si>
    <t>C2M34-475</t>
  </si>
  <si>
    <t>C2M34-475-V-20150402-0003.JPG</t>
  </si>
  <si>
    <t>C2M34-475-V-20150406-0007.JPG</t>
  </si>
  <si>
    <t>C2M34-475-V-20150410-0007.JPG</t>
  </si>
  <si>
    <t>C2M34-475-V-20150414-0006.JPG</t>
  </si>
  <si>
    <t>C2M34-475-V-20150418-0005.JPG</t>
  </si>
  <si>
    <t>C2M34-475-V-20150422-0007.JPG</t>
  </si>
  <si>
    <t>C2M34-475-V-20150426-0007.JPG</t>
  </si>
  <si>
    <t>C2M34-475-V-20150428-0006.JPG</t>
  </si>
  <si>
    <t>C2M34-476-V-20150318-0003.JPG</t>
  </si>
  <si>
    <t>C2M34-476</t>
  </si>
  <si>
    <t>C2M34-476-V-20150321-0002.JPG</t>
  </si>
  <si>
    <t>C2M34-476-V-20150324-0002.JPG</t>
  </si>
  <si>
    <t>C2M34-476-V-20150326-0002.JPG</t>
  </si>
  <si>
    <t>C2M34-476-V-20150329-0003.JPG</t>
  </si>
  <si>
    <t>C2M34-476-V-20150331-0005.JPG</t>
  </si>
  <si>
    <t>C2M34-476-V-20150403-0006.JPG</t>
  </si>
  <si>
    <t>C2M34-476-V-20150406-0007.JPG</t>
  </si>
  <si>
    <t>C2M34-476-V-20150408-0007.JPG</t>
  </si>
  <si>
    <t>C2M34-476-V-20150411-0008.JPG</t>
  </si>
  <si>
    <t>C2M34-476-V-20150413-0006.JPG</t>
  </si>
  <si>
    <t>C2M34-476-V-20150414-0006.JPG</t>
  </si>
  <si>
    <t>C2M34-477-V-20150318-0003.JPG</t>
  </si>
  <si>
    <t>C2M34-477</t>
  </si>
  <si>
    <t>C2M34-477-V-20150322-0002.JPG</t>
  </si>
  <si>
    <t>C2M34-477-V-20150326-0001.JPG</t>
  </si>
  <si>
    <t>C2M34-477-V-20150329-0003.JPG</t>
  </si>
  <si>
    <t>C2M34-477-V-20150401-0006.JPG</t>
  </si>
  <si>
    <t>C2M34-477-V-20150405-0006.JPG</t>
  </si>
  <si>
    <t>C2M34-477-V-20150408-0007.JPG</t>
  </si>
  <si>
    <t>C2M34-477-V-20150411-0014.JPG</t>
  </si>
  <si>
    <t>C2M34-477-V-20150415-0007.JPG</t>
  </si>
  <si>
    <t>C2M34-477-V-20150419-0006.JPG</t>
  </si>
  <si>
    <t>C2M34-477-V-20150420-0006.JPG</t>
  </si>
  <si>
    <t>C2M34-478-V-20150318-0003.JPG</t>
  </si>
  <si>
    <t>C2M34-478</t>
  </si>
  <si>
    <t>C2M34-478-V-20150322-0002.JPG</t>
  </si>
  <si>
    <t>C2M34-478-V-20150326-0001.JPG</t>
  </si>
  <si>
    <t>C2M34-478-V-20150329-0003.JPG</t>
  </si>
  <si>
    <t>C2M34-478-V-20150401-0006.JPG</t>
  </si>
  <si>
    <t>C2M34-478-V-20150405-0006.JPG</t>
  </si>
  <si>
    <t>C2M34-478-V-20150408-0007.JPG</t>
  </si>
  <si>
    <t>C2M34-478-V-20150411-0014.JPG</t>
  </si>
  <si>
    <t>C2M34-478-V-20150415-0007.JPG</t>
  </si>
  <si>
    <t>C2M34-478-V-20150417-0008.JPG</t>
  </si>
  <si>
    <t>C2M34-479-V-20150318-0003.JPG</t>
  </si>
  <si>
    <t>C2M34-479</t>
  </si>
  <si>
    <t>C2M34-479-V-20150322-0002.JPG</t>
  </si>
  <si>
    <t>C2M34-479-V-20150326-0001.JPG</t>
  </si>
  <si>
    <t>C2M34-479-V-20150329-0003.JPG</t>
  </si>
  <si>
    <t>C2M34-479-V-20150401-0006.JPG</t>
  </si>
  <si>
    <t>C2M34-479-V-20150405-0006.JPG</t>
  </si>
  <si>
    <t>C2M34-479-V-20150409-0006.JPG</t>
  </si>
  <si>
    <t>C2M34-479-V-20150412-0007.JPG</t>
  </si>
  <si>
    <t>C2M34-479-V-20150416-0006.JPG</t>
  </si>
  <si>
    <t>C2M34-479-V-20150420-0006.JPG</t>
  </si>
  <si>
    <t>C2M34-48-V-20150318-0003.JPG</t>
  </si>
  <si>
    <t>C2M34-48</t>
  </si>
  <si>
    <t>C2M34-48-V-20150322-0002.JPG</t>
  </si>
  <si>
    <t>C2M34-48-V-20150326-0001.JPG</t>
  </si>
  <si>
    <t>C2M34-48-V-20150329-0003.JPG</t>
  </si>
  <si>
    <t>C2M34-48-V-20150401-0007.JPG</t>
  </si>
  <si>
    <t>C2M34-48-V-20150405-0006.JPG</t>
  </si>
  <si>
    <t>C2M34-48-V-20150409-0006.JPG</t>
  </si>
  <si>
    <t>C2M34-48-V-20150413-0006.JPG</t>
  </si>
  <si>
    <t>C2M34-48-V-20150417-0008.JPG</t>
  </si>
  <si>
    <t>C2M34-48-V-20150420-0006.JPG</t>
  </si>
  <si>
    <t>C2M34-481-V-20150318-0003.JPG</t>
  </si>
  <si>
    <t>C2M34-481</t>
  </si>
  <si>
    <t>C2M34-481-V-20150321-0002.JPG</t>
  </si>
  <si>
    <t>C2M34-481-V-20150324-0002.JPG</t>
  </si>
  <si>
    <t>C2M34-481-V-20150326-0002.JPG</t>
  </si>
  <si>
    <t>C2M34-481-V-20150329-0003.JPG</t>
  </si>
  <si>
    <t>C2M34-481-V-20150331-0005.JPG</t>
  </si>
  <si>
    <t>C2M34-481-V-20150403-0006.JPG</t>
  </si>
  <si>
    <t>C2M34-481-V-20150406-0007.JPG</t>
  </si>
  <si>
    <t>C2M34-481-V-20150408-0007.JPG</t>
  </si>
  <si>
    <t>C2M34-481-V-20150411-0014.JPG</t>
  </si>
  <si>
    <t>C2M34-481-V-20150414-0006.JPG</t>
  </si>
  <si>
    <t>C2M34-482-V-20150318-0003.JPG</t>
  </si>
  <si>
    <t>C2M34-482</t>
  </si>
  <si>
    <t>C2M34-482-V-20150320-0002.JPG</t>
  </si>
  <si>
    <t>C2M34-482-V-20150322-0002.JPG</t>
  </si>
  <si>
    <t>C2M34-482-V-20150324-0002.JPG</t>
  </si>
  <si>
    <t>C2M34-482-V-20150326-0001.JPG</t>
  </si>
  <si>
    <t>C2M34-482-V-20150327-0002.JPG</t>
  </si>
  <si>
    <t>C2M34-482-V-20150329-0003.JPG</t>
  </si>
  <si>
    <t>C2M34-482-V-20150331-0002.JPG</t>
  </si>
  <si>
    <t>C2M34-482-V-20150401-0011.JPG</t>
  </si>
  <si>
    <t>C2M34-482-V-20150403-0010.JPG</t>
  </si>
  <si>
    <t>C2M34-482-V-20150405-0006.JPG</t>
  </si>
  <si>
    <t>C2M34-482-V-20150407-0006.JPG</t>
  </si>
  <si>
    <t>C2M34-483-V-20150318-0003.JPG</t>
  </si>
  <si>
    <t>C2M34-483</t>
  </si>
  <si>
    <t>C2M34-483-V-20150324-0002.JPG</t>
  </si>
  <si>
    <t>C2M34-483-V-20150329-0003.JPG</t>
  </si>
  <si>
    <t>C2M34-483-V-20150403-0006.JPG</t>
  </si>
  <si>
    <t>C2M34-483-V-20150409-0006.JPG</t>
  </si>
  <si>
    <t>C2M34-483-V-20150415-0007.JPG</t>
  </si>
  <si>
    <t>C2M34-483-V-20150421-0006.JPG</t>
  </si>
  <si>
    <t>C2M34-483-V-20150427-0006.JPG</t>
  </si>
  <si>
    <t>C2M34-483-V-20150503-0006.JPG</t>
  </si>
  <si>
    <t>C2M34-483-V-20150508-0006.JPG</t>
  </si>
  <si>
    <t>C2M34-483-V-20150510-0007.JPG</t>
  </si>
  <si>
    <t>C2M34-484-V-20150318-0003.JPG</t>
  </si>
  <si>
    <t>C2M34-484</t>
  </si>
  <si>
    <t>C2M34-484-V-20150324-0002.JPG</t>
  </si>
  <si>
    <t>C2M34-484-V-20150329-0003.JPG</t>
  </si>
  <si>
    <t>C2M34-484-V-20150403-0006.JPG</t>
  </si>
  <si>
    <t>C2M34-484-V-20150409-0006.JPG</t>
  </si>
  <si>
    <t>C2M34-484-V-20150415-0007.JPG</t>
  </si>
  <si>
    <t>C2M34-484-V-20150421-0006.JPG</t>
  </si>
  <si>
    <t>C2M34-484-V-20150427-0006.JPG</t>
  </si>
  <si>
    <t>C2M34-484-V-20150503-0006.JPG</t>
  </si>
  <si>
    <t>C2M34-484-V-20150508-0006.JPG</t>
  </si>
  <si>
    <t>C2M34-484-V-20150510-0007.JPG</t>
  </si>
  <si>
    <t>C2M34-485-V-20150318-0003.JPG</t>
  </si>
  <si>
    <t>C2M34-485</t>
  </si>
  <si>
    <t>C2M34-485-V-20150322-0002.JPG</t>
  </si>
  <si>
    <t>C2M34-485-V-20150326-0001.JPG</t>
  </si>
  <si>
    <t>C2M34-485-V-20150329-0003.JPG</t>
  </si>
  <si>
    <t>C2M34-485-V-20150401-0006.JPG</t>
  </si>
  <si>
    <t>C2M34-485-V-20150405-0006.JPG</t>
  </si>
  <si>
    <t>C2M34-485-V-20150409-0006.JPG</t>
  </si>
  <si>
    <t>C2M34-485-V-20150413-0006.JPG</t>
  </si>
  <si>
    <t>C2M34-485-V-20150417-0008.JPG</t>
  </si>
  <si>
    <t>C2M34-485-V-20150420-0007.JPG</t>
  </si>
  <si>
    <t>C2M34-485-V-20150424-0006.JPG</t>
  </si>
  <si>
    <t>C2M34-485-V-20150427-0006.JPG</t>
  </si>
  <si>
    <t>C2M34-486-V-20150326-0002.JPG</t>
  </si>
  <si>
    <t>C2M34-486</t>
  </si>
  <si>
    <t>C2M34-486-V-20150329-0003.JPG</t>
  </si>
  <si>
    <t>C2M34-486-V-20150331-0005.JPG</t>
  </si>
  <si>
    <t>C2M34-486-V-20150403-0006.JPG</t>
  </si>
  <si>
    <t>C2M34-486-V-20150406-0007.JPG</t>
  </si>
  <si>
    <t>C2M34-486-V-20150409-0006.JPG</t>
  </si>
  <si>
    <t>C2M34-486-V-20150412-0006.JPG</t>
  </si>
  <si>
    <t>C2M34-486-V-20150415-0007.JPG</t>
  </si>
  <si>
    <t>C2M34-486-V-20150418-0005.JPG</t>
  </si>
  <si>
    <t>C2M34-486-V-20150421-0006.JPG</t>
  </si>
  <si>
    <t>C2M34-486-V-20150424-0006.JPG</t>
  </si>
  <si>
    <t>C2M34-487-V-20150318-0003.JPG</t>
  </si>
  <si>
    <t>C2M34-487</t>
  </si>
  <si>
    <t>C2M34-487-V-20150323-0002.JPG</t>
  </si>
  <si>
    <t>C2M34-487-V-20150327-0002.JPG</t>
  </si>
  <si>
    <t>C2M34-487-V-20150331-0005.JPG</t>
  </si>
  <si>
    <t>C2M34-487-V-20150405-0006.JPG</t>
  </si>
  <si>
    <t>C2M34-487-V-20150410-0007.JPG</t>
  </si>
  <si>
    <t>C2M34-487-V-20150415-0007.JPG</t>
  </si>
  <si>
    <t>C2M34-487-V-20150419-0007.JPG</t>
  </si>
  <si>
    <t>C2M34-487-V-20150424-0006.JPG</t>
  </si>
  <si>
    <t>C2M34-487-V-20150429-0006.JPG</t>
  </si>
  <si>
    <t>C2M34-487-V-20150504-0006.JPG</t>
  </si>
  <si>
    <t>C2M34-488-V-20150318-0003.JPG</t>
  </si>
  <si>
    <t>C2M34-488</t>
  </si>
  <si>
    <t>C2M34-488-V-20150323-0002.JPG</t>
  </si>
  <si>
    <t>C2M34-488-V-20150327-0002.JPG</t>
  </si>
  <si>
    <t>C2M34-488-V-20150331-0005.JPG</t>
  </si>
  <si>
    <t>C2M34-488-V-20150405-0006.JPG</t>
  </si>
  <si>
    <t>C2M34-488-V-20150410-0007.JPG</t>
  </si>
  <si>
    <t>C2M34-488-V-20150415-0007.JPG</t>
  </si>
  <si>
    <t>C2M34-488-V-20150420-0006.JPG</t>
  </si>
  <si>
    <t>C2M34-488-V-20150425-0006.JPG</t>
  </si>
  <si>
    <t>C2M34-488-V-20150430-0007.JPG</t>
  </si>
  <si>
    <t>C2M34-488-V-20150504-0006.JPG</t>
  </si>
  <si>
    <t>C2M34-489-V-20150318-0003.JPG</t>
  </si>
  <si>
    <t>C2M34-489</t>
  </si>
  <si>
    <t>C2M34-489-V-20150322-0002.JPG</t>
  </si>
  <si>
    <t>C2M34-489-V-20150326-0001.JPG</t>
  </si>
  <si>
    <t>C2M34-489-V-20150329-0003.JPG</t>
  </si>
  <si>
    <t>C2M34-489-V-20150401-0006.JPG</t>
  </si>
  <si>
    <t>C2M34-489-V-20150405-0006.JPG</t>
  </si>
  <si>
    <t>C2M34-489-V-20150409-0006.JPG</t>
  </si>
  <si>
    <t>C2M34-489-V-20150413-0006.JPG</t>
  </si>
  <si>
    <t>C2M34-489-V-20150416-0007.JPG</t>
  </si>
  <si>
    <t>C2M34-489-V-20150420-0006.JPG</t>
  </si>
  <si>
    <t>C2M34-489-V-20150421-0006.JPG</t>
  </si>
  <si>
    <t>C2M34-49-V-20150318-0003.JPG</t>
  </si>
  <si>
    <t>C2M34-49</t>
  </si>
  <si>
    <t>C2M34-49-V-20150322-0002.JPG</t>
  </si>
  <si>
    <t>C2M34-49-V-20150326-0001.JPG</t>
  </si>
  <si>
    <t>C2M34-49-V-20150329-0003.JPG</t>
  </si>
  <si>
    <t>C2M34-49-V-20150401-0006.JPG</t>
  </si>
  <si>
    <t>C2M34-49-V-20150405-0006.JPG</t>
  </si>
  <si>
    <t>C2M34-49-V-20150408-0007.JPG</t>
  </si>
  <si>
    <t>C2M34-49-V-20150411-0014.JPG</t>
  </si>
  <si>
    <t>C2M34-49-V-20150415-0007.JPG</t>
  </si>
  <si>
    <t>C2M34-49-V-20150419-0006.JPG</t>
  </si>
  <si>
    <t>C2M34-49-V-20150420-0006.JPG</t>
  </si>
  <si>
    <t>C2M34-490-V-20150318-0003.JPG</t>
  </si>
  <si>
    <t>C2M34-490</t>
  </si>
  <si>
    <t>C2M34-490-V-20150320-0002.JPG</t>
  </si>
  <si>
    <t>C2M34-490-V-20150322-0002.JPG</t>
  </si>
  <si>
    <t>C2M34-490-V-20150324-0002.JPG</t>
  </si>
  <si>
    <t>C2M34-490-V-20150326-0001.JPG</t>
  </si>
  <si>
    <t>C2M34-490-V-20150327-0002.JPG</t>
  </si>
  <si>
    <t>C2M34-490-V-20150329-0003.JPG</t>
  </si>
  <si>
    <t>C2M34-490-V-20150331-0002.JPG</t>
  </si>
  <si>
    <t>C2M34-490-V-20150401-0011.JPG</t>
  </si>
  <si>
    <t>C2M34-490-V-20150403-0010.JPG</t>
  </si>
  <si>
    <t>C2M34-490-V-20150405-0006.JPG</t>
  </si>
  <si>
    <t>C2M34-490-V-20150407-0006.JPG</t>
  </si>
  <si>
    <t>C2M34-490-V-20150408-0006.JPG</t>
  </si>
  <si>
    <t>C2M34-491-V-20150318-0003.JPG</t>
  </si>
  <si>
    <t>C2M34-491</t>
  </si>
  <si>
    <t>C2M34-491-V-20150331-0005.JPG</t>
  </si>
  <si>
    <t>C2M34-491-V-20150405-0006.JPG</t>
  </si>
  <si>
    <t>C2M34-491-V-20150410-0007.JPG</t>
  </si>
  <si>
    <t>C2M34-491-V-20150415-0007.JPG</t>
  </si>
  <si>
    <t>C2M34-491-V-20150420-0006.JPG</t>
  </si>
  <si>
    <t>C2M34-491-V-20150425-0006.JPG</t>
  </si>
  <si>
    <t>C2M34-491-V-20150430-0007.JPG</t>
  </si>
  <si>
    <t>C2M34-491-V-20150504-0007.JPG</t>
  </si>
  <si>
    <t>C2M34-491-V-20150509-0006.JPG</t>
  </si>
  <si>
    <t>C2M34-491-V-20150511-0006.JPG</t>
  </si>
  <si>
    <t>C2M34-492-V-20150318-0003.JPG</t>
  </si>
  <si>
    <t>C2M34-492</t>
  </si>
  <si>
    <t>C2M34-492-V-20150322-0002.JPG</t>
  </si>
  <si>
    <t>C2M34-492-V-20150326-0001.JPG</t>
  </si>
  <si>
    <t>C2M34-492-V-20150329-0003.JPG</t>
  </si>
  <si>
    <t>C2M34-492-V-20150401-0006.JPG</t>
  </si>
  <si>
    <t>C2M34-492-V-20150405-0006.JPG</t>
  </si>
  <si>
    <t>C2M34-492-V-20150409-0006.JPG</t>
  </si>
  <si>
    <t>C2M34-492-V-20150413-0006.JPG</t>
  </si>
  <si>
    <t>C2M34-492-V-20150416-0007.JPG</t>
  </si>
  <si>
    <t>C2M34-492-V-20150420-0006.JPG</t>
  </si>
  <si>
    <t>C2M34-492-V-20150422-0007.JPG</t>
  </si>
  <si>
    <t>C2M34-493-V-20150318-0003.JPG</t>
  </si>
  <si>
    <t>C2M34-493</t>
  </si>
  <si>
    <t>C2M34-493-V-20150322-0002.JPG</t>
  </si>
  <si>
    <t>C2M34-493-V-20150326-0001.JPG</t>
  </si>
  <si>
    <t>C2M34-493-V-20150329-0003.JPG</t>
  </si>
  <si>
    <t>C2M34-493-V-20150401-0006.JPG</t>
  </si>
  <si>
    <t>C2M34-493-V-20150405-0006.JPG</t>
  </si>
  <si>
    <t>C2M34-493-V-20150409-0006.JPG</t>
  </si>
  <si>
    <t>C2M34-493-V-20150413-0006.JPG</t>
  </si>
  <si>
    <t>C2M34-493-V-20150416-0007.JPG</t>
  </si>
  <si>
    <t>C2M34-493-V-20150420-0006.JPG</t>
  </si>
  <si>
    <t>C2M34-494-V-20150318-0003.JPG</t>
  </si>
  <si>
    <t>C2M34-494</t>
  </si>
  <si>
    <t>C2M34-494-V-20150322-0002.JPG</t>
  </si>
  <si>
    <t>C2M34-494-V-20150326-0001.JPG</t>
  </si>
  <si>
    <t>C2M34-494-V-20150329-0003.JPG</t>
  </si>
  <si>
    <t>C2M34-494-V-20150401-0006.JPG</t>
  </si>
  <si>
    <t>C2M34-494-V-20150405-0006.JPG</t>
  </si>
  <si>
    <t>C2M34-494-V-20150409-0006.JPG</t>
  </si>
  <si>
    <t>C2M34-494-V-20150412-0007.JPG</t>
  </si>
  <si>
    <t>C2M34-494-V-20150416-0006.JPG</t>
  </si>
  <si>
    <t>C2M34-494-V-20150420-0006.JPG</t>
  </si>
  <si>
    <t>C2M34-494-V-20150421-0006.JPG</t>
  </si>
  <si>
    <t>C2M34-495-V-20150318-0003.JPG</t>
  </si>
  <si>
    <t>C2M34-495</t>
  </si>
  <si>
    <t>C2M34-495-V-20150322-0002.JPG</t>
  </si>
  <si>
    <t>C2M34-495-V-20150326-0001.JPG</t>
  </si>
  <si>
    <t>C2M34-495-V-20150329-0003.JPG</t>
  </si>
  <si>
    <t>C2M34-495-V-20150401-0006.JPG</t>
  </si>
  <si>
    <t>C2M34-495-V-20150405-0006.JPG</t>
  </si>
  <si>
    <t>C2M34-495-V-20150409-0006.JPG</t>
  </si>
  <si>
    <t>C2M34-495-V-20150413-0006.JPG</t>
  </si>
  <si>
    <t>C2M34-495-V-20150416-0007.JPG</t>
  </si>
  <si>
    <t>C2M34-495-V-20150420-0006.JPG</t>
  </si>
  <si>
    <t>C2M34-495-V-20150423-0007.JPG</t>
  </si>
  <si>
    <t>C2M34-496-V-20150318-0003.JPG</t>
  </si>
  <si>
    <t>C2M34-496</t>
  </si>
  <si>
    <t>C2M34-496-V-20150322-0002.JPG</t>
  </si>
  <si>
    <t>C2M34-496-V-20150326-0001.JPG</t>
  </si>
  <si>
    <t>C2M34-496-V-20150329-0003.JPG</t>
  </si>
  <si>
    <t>C2M34-496-V-20150401-0006.JPG</t>
  </si>
  <si>
    <t>C2M34-496-V-20150405-0006.JPG</t>
  </si>
  <si>
    <t>C2M34-496-V-20150409-0006.JPG</t>
  </si>
  <si>
    <t>C2M34-496-V-20150413-0006.JPG</t>
  </si>
  <si>
    <t>C2M34-496-V-20150417-0008.JPG</t>
  </si>
  <si>
    <t>C2M34-496-V-20150420-0007.JPG</t>
  </si>
  <si>
    <t>C2M34-496-V-20150424-0006.JPG</t>
  </si>
  <si>
    <t>C2M34-496-V-20150428-0006.JPG</t>
  </si>
  <si>
    <t>C2M34-497-V-20150326-0002.JPG</t>
  </si>
  <si>
    <t>C2M34-497</t>
  </si>
  <si>
    <t>C2M34-497-V-20150330-0002.JPG</t>
  </si>
  <si>
    <t>C2M34-497-V-20150402-0003.JPG</t>
  </si>
  <si>
    <t>C2M34-497-V-20150406-0007.JPG</t>
  </si>
  <si>
    <t>C2M34-497-V-20150410-0007.JPG</t>
  </si>
  <si>
    <t>C2M34-497-V-20150414-0006.JPG</t>
  </si>
  <si>
    <t>C2M34-497-V-20150418-0005.JPG</t>
  </si>
  <si>
    <t>C2M34-497-V-20150422-0007.JPG</t>
  </si>
  <si>
    <t>C2M34-497-V-20150425-0007.JPG</t>
  </si>
  <si>
    <t>C2M34-497-V-20150430-0007.JPG</t>
  </si>
  <si>
    <t>C2M34-497-V-20150502-0006.JPG</t>
  </si>
  <si>
    <t>C2M34-499-V-20150328-0002.JPG</t>
  </si>
  <si>
    <t>C2M34-499</t>
  </si>
  <si>
    <t>C2M34-499-V-20150401-0006.JPG</t>
  </si>
  <si>
    <t>C2M34-499-V-20150406-0007.JPG</t>
  </si>
  <si>
    <t>C2M34-499-V-20150411-0014.JPG</t>
  </si>
  <si>
    <t>C2M34-499-V-20150416-0006.JPG</t>
  </si>
  <si>
    <t>C2M34-499-V-20150421-0006.JPG</t>
  </si>
  <si>
    <t>C2M34-499-V-20150426-0007.JPG</t>
  </si>
  <si>
    <t>C2M34-499-V-20150501-0005.JPG</t>
  </si>
  <si>
    <t>C2M34-499-V-20150505-0007.JPG</t>
  </si>
  <si>
    <t>C2M34-499-V-20150510-0006.JPG</t>
  </si>
  <si>
    <t>C2M34-499-V-20150514-0006.JPG</t>
  </si>
  <si>
    <t>C2M34-5-V-20150330-0002.JPG</t>
  </si>
  <si>
    <t>C2M34-5</t>
  </si>
  <si>
    <t>C2M34-5-V-20150401-0006.JPG</t>
  </si>
  <si>
    <t>C2M34-5-V-20150404-0006.JPG</t>
  </si>
  <si>
    <t>C2M34-5-V-20150407-0006.JPG</t>
  </si>
  <si>
    <t>C2M34-5-V-20150410-0007.JPG</t>
  </si>
  <si>
    <t>C2M34-5-V-20150412-0006.JPG</t>
  </si>
  <si>
    <t>C2M34-5-V-20150415-0007.JPG</t>
  </si>
  <si>
    <t>C2M34-5-V-20150418-0005.JPG</t>
  </si>
  <si>
    <t>C2M34-5-V-20150421-0006.JPG</t>
  </si>
  <si>
    <t>C2M34-5-V-20150424-0006.JPG</t>
  </si>
  <si>
    <t>C2M34-5-V-20150427-0006.JPG</t>
  </si>
  <si>
    <t>C2M34-5-V-20150428-0006.JPG</t>
  </si>
  <si>
    <t>C2M34-50-V-20150318-0003.JPG</t>
  </si>
  <si>
    <t>C2M34-50</t>
  </si>
  <si>
    <t>C2M34-50-V-20150324-0002.JPG</t>
  </si>
  <si>
    <t>C2M34-50-V-20150329-0003.JPG</t>
  </si>
  <si>
    <t>C2M34-50-V-20150403-0006.JPG</t>
  </si>
  <si>
    <t>C2M34-50-V-20150409-0006.JPG</t>
  </si>
  <si>
    <t>C2M34-50-V-20150414-0006.JPG</t>
  </si>
  <si>
    <t>C2M34-50-V-20150420-0006.JPG</t>
  </si>
  <si>
    <t>C2M34-50-V-20150426-0007.JPG</t>
  </si>
  <si>
    <t>C2M34-50-V-20150502-0006.JPG</t>
  </si>
  <si>
    <t>C2M34-50-V-20150507-0009.JPG</t>
  </si>
  <si>
    <t>C2M34-50-V-20150510-0007.JPG</t>
  </si>
  <si>
    <t>C2M34-500-V-20150318-0003.JPG</t>
  </si>
  <si>
    <t>C2M34-500</t>
  </si>
  <si>
    <t>C2M34-500-V-20150324-0002.JPG</t>
  </si>
  <si>
    <t>C2M34-500-V-20150329-0003.JPG</t>
  </si>
  <si>
    <t>C2M34-500-V-20150403-0006.JPG</t>
  </si>
  <si>
    <t>C2M34-500-V-20150409-0006.JPG</t>
  </si>
  <si>
    <t>C2M34-500-V-20150415-0007.JPG</t>
  </si>
  <si>
    <t>C2M34-500-V-20150421-0006.JPG</t>
  </si>
  <si>
    <t>C2M34-500-V-20150427-0006.JPG</t>
  </si>
  <si>
    <t>C2M34-500-V-20150503-0006.JPG</t>
  </si>
  <si>
    <t>C2M34-500-V-20150509-0006.JPG</t>
  </si>
  <si>
    <t>C2M34-500-V-20150511-0006.JPG</t>
  </si>
  <si>
    <t>C2M34-501-V-20150318-0003.JPG</t>
  </si>
  <si>
    <t>C2M34-501</t>
  </si>
  <si>
    <t>C2M34-501-V-20150322-0002.JPG</t>
  </si>
  <si>
    <t>C2M34-501-V-20150326-0001.JPG</t>
  </si>
  <si>
    <t>C2M34-501-V-20150329-0003.JPG</t>
  </si>
  <si>
    <t>C2M34-501-V-20150401-0006.JPG</t>
  </si>
  <si>
    <t>C2M34-501-V-20150405-0006.JPG</t>
  </si>
  <si>
    <t>C2M34-501-V-20150409-0006.JPG</t>
  </si>
  <si>
    <t>C2M34-501-V-20150412-0007.JPG</t>
  </si>
  <si>
    <t>C2M34-501-V-20150416-0006.JPG</t>
  </si>
  <si>
    <t>C2M34-501-V-20150420-0006.JPG</t>
  </si>
  <si>
    <t>C2M34-502-V-20150318-0003.JPG</t>
  </si>
  <si>
    <t>C2M34-502</t>
  </si>
  <si>
    <t>C2M34-502-V-20150321-0002.JPG</t>
  </si>
  <si>
    <t>C2M34-502-V-20150324-0002.JPG</t>
  </si>
  <si>
    <t>C2M34-502-V-20150326-0002.JPG</t>
  </si>
  <si>
    <t>C2M34-502-V-20150329-0003.JPG</t>
  </si>
  <si>
    <t>C2M34-502-V-20150331-0003.JPG</t>
  </si>
  <si>
    <t>C2M34-502-V-20150403-0010.JPG</t>
  </si>
  <si>
    <t>C2M34-502-V-20150406-0007.JPG</t>
  </si>
  <si>
    <t>C2M34-502-V-20150409-0006.JPG</t>
  </si>
  <si>
    <t>C2M34-502-V-20150412-0006.JPG</t>
  </si>
  <si>
    <t>C2M34-502-V-20150414-0006.JPG</t>
  </si>
  <si>
    <t>C2M34-503-V-20150318-0003.JPG</t>
  </si>
  <si>
    <t>C2M34-503</t>
  </si>
  <si>
    <t>C2M34-503-V-20150323-0002.JPG</t>
  </si>
  <si>
    <t>C2M34-503-V-20150327-0002.JPG</t>
  </si>
  <si>
    <t>C2M34-503-V-20150331-0005.JPG</t>
  </si>
  <si>
    <t>C2M34-503-V-20150405-0006.JPG</t>
  </si>
  <si>
    <t>C2M34-503-V-20150410-0007.JPG</t>
  </si>
  <si>
    <t>C2M34-503-V-20150415-0007.JPG</t>
  </si>
  <si>
    <t>C2M34-503-V-20150420-0006.JPG</t>
  </si>
  <si>
    <t>C2M34-503-V-20150425-0006.JPG</t>
  </si>
  <si>
    <t>C2M34-503-V-20150429-0007.JPG</t>
  </si>
  <si>
    <t>C2M34-503-V-20150502-0006.JPG</t>
  </si>
  <si>
    <t>C2M34-504-V-20150318-0003.JPG</t>
  </si>
  <si>
    <t>C2M34-504</t>
  </si>
  <si>
    <t>C2M34-504-V-20150324-0002.JPG</t>
  </si>
  <si>
    <t>C2M34-504-V-20150329-0003.JPG</t>
  </si>
  <si>
    <t>C2M34-504-V-20150403-0006.JPG</t>
  </si>
  <si>
    <t>C2M34-504-V-20150409-0006.JPG</t>
  </si>
  <si>
    <t>C2M34-504-V-20150415-0007.JPG</t>
  </si>
  <si>
    <t>C2M34-504-V-20150421-0006.JPG</t>
  </si>
  <si>
    <t>C2M34-504-V-20150427-0006.JPG</t>
  </si>
  <si>
    <t>C2M34-504-V-20150503-0006.JPG</t>
  </si>
  <si>
    <t>C2M34-504-V-20150508-0005.JPG</t>
  </si>
  <si>
    <t>C2M34-504-V-20150514-0006.JPG</t>
  </si>
  <si>
    <t>C2M34-504-V-20150517-0006.JPG</t>
  </si>
  <si>
    <t>C2M34-51-V-20150318-0003.JPG</t>
  </si>
  <si>
    <t>C2M34-51</t>
  </si>
  <si>
    <t>C2M34-51-V-20150322-0002.JPG</t>
  </si>
  <si>
    <t>C2M34-51-V-20150326-0001.JPG</t>
  </si>
  <si>
    <t>C2M34-51-V-20150329-0003.JPG</t>
  </si>
  <si>
    <t>C2M34-51-V-20150401-0006.JPG</t>
  </si>
  <si>
    <t>C2M34-51-V-20150405-0006.JPG</t>
  </si>
  <si>
    <t>C2M34-51-V-20150409-0006.JPG</t>
  </si>
  <si>
    <t>C2M34-51-V-20150412-0006.JPG</t>
  </si>
  <si>
    <t>C2M34-51-V-20150416-0006.JPG</t>
  </si>
  <si>
    <t>C2M34-51-V-20150419-0007.JPG</t>
  </si>
  <si>
    <t>C2M34-51-V-20150423-0007.JPG</t>
  </si>
  <si>
    <t>C2M34-51-V-20150427-0006.JPG</t>
  </si>
  <si>
    <t>C2M34-52-V-20150328-0002.JPG</t>
  </si>
  <si>
    <t>C2M34-52</t>
  </si>
  <si>
    <t>C2M34-52-V-20150331-0005.JPG</t>
  </si>
  <si>
    <t>C2M34-52-V-20150404-0006.JPG</t>
  </si>
  <si>
    <t>C2M34-52-V-20150408-0006.JPG</t>
  </si>
  <si>
    <t>C2M34-52-V-20150411-0014.JPG</t>
  </si>
  <si>
    <t>C2M34-52-V-20150415-0007.JPG</t>
  </si>
  <si>
    <t>C2M34-52-V-20150419-0006.JPG</t>
  </si>
  <si>
    <t>C2M34-52-V-20150423-0007.JPG</t>
  </si>
  <si>
    <t>C2M34-52-V-20150427-0006.JPG</t>
  </si>
  <si>
    <t>C2M34-53-V-20150318-0003.JPG</t>
  </si>
  <si>
    <t>C2M34-53</t>
  </si>
  <si>
    <t>C2M34-53-V-20150322-0002.JPG</t>
  </si>
  <si>
    <t>C2M34-53-V-20150326-0001.JPG</t>
  </si>
  <si>
    <t>C2M34-53-V-20150329-0003.JPG</t>
  </si>
  <si>
    <t>C2M34-53-V-20150401-0006.JPG</t>
  </si>
  <si>
    <t>C2M34-53-V-20150405-0006.JPG</t>
  </si>
  <si>
    <t>C2M34-53-V-20150409-0006.JPG</t>
  </si>
  <si>
    <t>C2M34-53-V-20150412-0006.JPG</t>
  </si>
  <si>
    <t>C2M34-53-V-20150415-0008.JPG</t>
  </si>
  <si>
    <t>C2M34-53-V-20150419-0006.JPG</t>
  </si>
  <si>
    <t>C2M34-53-V-20150420-0006.JPG</t>
  </si>
  <si>
    <t>C2M34-54-V-20150330-0002.JPG</t>
  </si>
  <si>
    <t>C2M34-54</t>
  </si>
  <si>
    <t>C2M34-54-V-20150403-0006.JPG</t>
  </si>
  <si>
    <t>C2M34-54-V-20150408-0006.JPG</t>
  </si>
  <si>
    <t>C2M34-54-V-20150412-0006.JPG</t>
  </si>
  <si>
    <t>C2M34-54-V-20150417-0008.JPG</t>
  </si>
  <si>
    <t>C2M34-54-V-20150422-0007.JPG</t>
  </si>
  <si>
    <t>C2M34-54-V-20150427-0006.JPG</t>
  </si>
  <si>
    <t>C2M34-54-V-20150502-0006.JPG</t>
  </si>
  <si>
    <t>C2M34-54-V-20150506-0008.JPG</t>
  </si>
  <si>
    <t>C2M34-54-V-20150510-0006.JPG</t>
  </si>
  <si>
    <t>C2M34-54-V-20150511-0006.JPG</t>
  </si>
  <si>
    <t>C2M34-55-V-20150318-0003.JPG</t>
  </si>
  <si>
    <t>C2M34-55</t>
  </si>
  <si>
    <t>C2M34-55-V-20150324-0002.JPG</t>
  </si>
  <si>
    <t>C2M34-55-V-20150329-0003.JPG</t>
  </si>
  <si>
    <t>C2M34-55-V-20150403-0006.JPG</t>
  </si>
  <si>
    <t>C2M34-55-V-20150409-0006.JPG</t>
  </si>
  <si>
    <t>C2M34-55-V-20150415-0007.JPG</t>
  </si>
  <si>
    <t>C2M34-55-V-20150421-0006.JPG</t>
  </si>
  <si>
    <t>C2M34-55-V-20150427-0006.JPG</t>
  </si>
  <si>
    <t>C2M34-55-V-20150503-0006.JPG</t>
  </si>
  <si>
    <t>C2M34-55-V-20150508-0006.JPG</t>
  </si>
  <si>
    <t>C2M34-55-V-20150510-0007.JPG</t>
  </si>
  <si>
    <t>C2M34-56-V-20150318-0003.JPG</t>
  </si>
  <si>
    <t>C2M34-56</t>
  </si>
  <si>
    <t>C2M34-56-V-20150321-0002.JPG</t>
  </si>
  <si>
    <t>C2M34-56-V-20150324-0002.JPG</t>
  </si>
  <si>
    <t>C2M34-56-V-20150326-0002.JPG</t>
  </si>
  <si>
    <t>C2M34-56-V-20150329-0003.JPG</t>
  </si>
  <si>
    <t>C2M34-56-V-20150331-0005.JPG</t>
  </si>
  <si>
    <t>C2M34-56-V-20150403-0006.JPG</t>
  </si>
  <si>
    <t>C2M34-56-V-20150406-0007.JPG</t>
  </si>
  <si>
    <t>C2M34-56-V-20150408-0007.JPG</t>
  </si>
  <si>
    <t>C2M34-56-V-20150411-0014.JPG</t>
  </si>
  <si>
    <t>C2M34-56-V-20150414-0006.JPG</t>
  </si>
  <si>
    <t>C2M34-57-V-20150318-0003.JPG</t>
  </si>
  <si>
    <t>C2M34-57</t>
  </si>
  <si>
    <t>C2M34-57-V-20150323-0002.JPG</t>
  </si>
  <si>
    <t>C2M34-57-V-20150327-0002.JPG</t>
  </si>
  <si>
    <t>C2M34-57-V-20150331-0005.JPG</t>
  </si>
  <si>
    <t>C2M34-57-V-20150405-0006.JPG</t>
  </si>
  <si>
    <t>C2M34-57-V-20150410-0007.JPG</t>
  </si>
  <si>
    <t>C2M34-57-V-20150415-0007.JPG</t>
  </si>
  <si>
    <t>C2M34-57-V-20150420-0006.JPG</t>
  </si>
  <si>
    <t>C2M34-57-V-20150425-0006.JPG</t>
  </si>
  <si>
    <t>C2M34-57-V-20150430-0007.JPG</t>
  </si>
  <si>
    <t>C2M34-57-V-20150504-0007.JPG</t>
  </si>
  <si>
    <t>C2M34-57-V-20150507-0008.JPG</t>
  </si>
  <si>
    <t>C2M34-58-V-20150318-0003.JPG</t>
  </si>
  <si>
    <t>C2M34-58</t>
  </si>
  <si>
    <t>C2M34-58-V-20150321-0002.JPG</t>
  </si>
  <si>
    <t>C2M34-58-V-20150324-0002.JPG</t>
  </si>
  <si>
    <t>C2M34-58-V-20150326-0002.JPG</t>
  </si>
  <si>
    <t>C2M34-58-V-20150329-0003.JPG</t>
  </si>
  <si>
    <t>C2M34-58-V-20150331-0005.JPG</t>
  </si>
  <si>
    <t>C2M34-58-V-20150402-0004.JPG</t>
  </si>
  <si>
    <t>C2M34-58-V-20150405-0007.JPG</t>
  </si>
  <si>
    <t>C2M34-58-V-20150408-0006.JPG</t>
  </si>
  <si>
    <t>C2M34-58-V-20150411-0014.JPG</t>
  </si>
  <si>
    <t>C2M34-58-V-20150414-0006.JPG</t>
  </si>
  <si>
    <t>C2M34-59-V-20150318-0003.JPG</t>
  </si>
  <si>
    <t>C2M34-59</t>
  </si>
  <si>
    <t>C2M34-59-V-20150322-0002.JPG</t>
  </si>
  <si>
    <t>C2M34-59-V-20150326-0001.JPG</t>
  </si>
  <si>
    <t>C2M34-59-V-20150329-0003.JPG</t>
  </si>
  <si>
    <t>C2M34-59-V-20150401-0007.JPG</t>
  </si>
  <si>
    <t>C2M34-59-V-20150405-0006.JPG</t>
  </si>
  <si>
    <t>C2M34-59-V-20150409-0006.JPG</t>
  </si>
  <si>
    <t>C2M34-59-V-20150412-0007.JPG</t>
  </si>
  <si>
    <t>C2M34-59-V-20150416-0006.JPG</t>
  </si>
  <si>
    <t>C2M34-59-V-20150420-0006.JPG</t>
  </si>
  <si>
    <t>C2M34-6-V-20150319-0002.JPG</t>
  </si>
  <si>
    <t>C2M34-6</t>
  </si>
  <si>
    <t>C2M34-6-V-20150324-0002.JPG</t>
  </si>
  <si>
    <t>C2M34-6-V-20150328-0002.JPG</t>
  </si>
  <si>
    <t>C2M34-6-V-20150401-0006.JPG</t>
  </si>
  <si>
    <t>C2M34-6-V-20150406-0007.JPG</t>
  </si>
  <si>
    <t>C2M34-6-V-20150411-0007.JPG</t>
  </si>
  <si>
    <t>C2M34-6-V-20150415-0007.JPG</t>
  </si>
  <si>
    <t>C2M34-6-V-20150420-0006.JPG</t>
  </si>
  <si>
    <t>C2M34-6-V-20150425-0006.JPG</t>
  </si>
  <si>
    <t>C2M34-6-V-20150430-0007.JPG</t>
  </si>
  <si>
    <t>C2M34-6-V-20150503-0007.JPG</t>
  </si>
  <si>
    <t>C2M34-60-V-20150318-0003.JPG</t>
  </si>
  <si>
    <t>C2M34-60</t>
  </si>
  <si>
    <t>C2M34-60-V-20150322-0002.JPG</t>
  </si>
  <si>
    <t>C2M34-60-V-20150326-0001.JPG</t>
  </si>
  <si>
    <t>C2M34-60-V-20150329-0003.JPG</t>
  </si>
  <si>
    <t>C2M34-60-V-20150401-0007.JPG</t>
  </si>
  <si>
    <t>C2M34-60-V-20150405-0006.JPG</t>
  </si>
  <si>
    <t>C2M34-60-V-20150409-0006.JPG</t>
  </si>
  <si>
    <t>C2M34-60-V-20150412-0007.JPG</t>
  </si>
  <si>
    <t>C2M34-60-V-20150416-0006.JPG</t>
  </si>
  <si>
    <t>C2M34-60-V-20150420-0006.JPG</t>
  </si>
  <si>
    <t>C2M34-61-V-20150326-0002.JPG</t>
  </si>
  <si>
    <t>C2M34-61</t>
  </si>
  <si>
    <t>C2M34-61-V-20150330-0002.JPG</t>
  </si>
  <si>
    <t>C2M34-61-V-20150402-0003.JPG</t>
  </si>
  <si>
    <t>C2M34-61-V-20150406-0007.JPG</t>
  </si>
  <si>
    <t>C2M34-61-V-20150410-0007.JPG</t>
  </si>
  <si>
    <t>C2M34-61-V-20150413-0006.JPG</t>
  </si>
  <si>
    <t>C2M34-61-V-20150417-0008.JPG</t>
  </si>
  <si>
    <t>C2M34-61-V-20150421-0006.JPG</t>
  </si>
  <si>
    <t>C2M34-61-V-20150425-0006.JPG</t>
  </si>
  <si>
    <t>C2M34-61-V-20150429-0006.JPG</t>
  </si>
  <si>
    <t>C2M34-61-V-20150503-0006.JPG</t>
  </si>
  <si>
    <t>C2M34-61-V-20150505-0006.JPG</t>
  </si>
  <si>
    <t>C2M34-62-V-20150325-0002.JPG</t>
  </si>
  <si>
    <t>C2M34-62</t>
  </si>
  <si>
    <t>C2M34-62-V-20150330-0002.JPG</t>
  </si>
  <si>
    <t>C2M34-62-V-20150404-0006.JPG</t>
  </si>
  <si>
    <t>C2M34-62-V-20150410-0007.JPG</t>
  </si>
  <si>
    <t>C2M34-62-V-20150415-0007.JPG</t>
  </si>
  <si>
    <t>C2M34-62-V-20150421-0006.JPG</t>
  </si>
  <si>
    <t>C2M34-62-V-20150427-0006.JPG</t>
  </si>
  <si>
    <t>C2M34-62-V-20150502-0007.JPG</t>
  </si>
  <si>
    <t>C2M34-62-V-20150508-0005.JPG</t>
  </si>
  <si>
    <t>C2M34-62-V-20150514-0006.JPG</t>
  </si>
  <si>
    <t>C2M34-62-V-20150517-0006.JPG</t>
  </si>
  <si>
    <t>C2M34-63-V-20150325-0002.JPG</t>
  </si>
  <si>
    <t>C2M34-63</t>
  </si>
  <si>
    <t>C2M34-63-V-20150328-0002.JPG</t>
  </si>
  <si>
    <t>C2M34-63-V-20150331-0005.JPG</t>
  </si>
  <si>
    <t>C2M34-63-V-20150404-0006.JPG</t>
  </si>
  <si>
    <t>C2M34-63-V-20150408-0006.JPG</t>
  </si>
  <si>
    <t>C2M34-63-V-20150411-0014.JPG</t>
  </si>
  <si>
    <t>C2M34-63-V-20150415-0007.JPG</t>
  </si>
  <si>
    <t>C2M34-63-V-20150419-0006.JPG</t>
  </si>
  <si>
    <t>C2M34-63-V-20150423-0007.JPG</t>
  </si>
  <si>
    <t>C2M34-63-V-20150427-0006.JPG</t>
  </si>
  <si>
    <t>C2M34-63-V-20150501-0005.JPG</t>
  </si>
  <si>
    <t>C2M34-63-V-20150505-0006.JPG</t>
  </si>
  <si>
    <t>C2M34-64-V-20150318-0003.JPG</t>
  </si>
  <si>
    <t>C2M34-64</t>
  </si>
  <si>
    <t>C2M34-64-V-20150326-0002.JPG</t>
  </si>
  <si>
    <t>C2M34-64-V-20150331-0002.JPG</t>
  </si>
  <si>
    <t>C2M34-64-V-20150404-0006.JPG</t>
  </si>
  <si>
    <t>C2M34-64-V-20150409-0006.JPG</t>
  </si>
  <si>
    <t>C2M34-64-V-20150413-0006.JPG</t>
  </si>
  <si>
    <t>C2M34-64-V-20150418-0005.JPG</t>
  </si>
  <si>
    <t>C2M34-64-V-20150423-0007.JPG</t>
  </si>
  <si>
    <t>C2M34-64-V-20150428-0006.JPG</t>
  </si>
  <si>
    <t>C2M34-64-V-20150502-0006.JPG</t>
  </si>
  <si>
    <t>C2M34-64-V-20150506-0007.JPG</t>
  </si>
  <si>
    <t>C2M34-65-V-20150318-0003.JPG</t>
  </si>
  <si>
    <t>C2M34-65</t>
  </si>
  <si>
    <t>C2M34-65-V-20150322-0002.JPG</t>
  </si>
  <si>
    <t>C2M34-65-V-20150326-0001.JPG</t>
  </si>
  <si>
    <t>C2M34-65-V-20150329-0003.JPG</t>
  </si>
  <si>
    <t>C2M34-65-V-20150401-0006.JPG</t>
  </si>
  <si>
    <t>C2M34-65-V-20150405-0006.JPG</t>
  </si>
  <si>
    <t>C2M34-65-V-20150409-0006.JPG</t>
  </si>
  <si>
    <t>C2M34-65-V-20150412-0006.JPG</t>
  </si>
  <si>
    <t>C2M34-65-V-20150416-0006.JPG</t>
  </si>
  <si>
    <t>C2M34-65-V-20150419-0007.JPG</t>
  </si>
  <si>
    <t>C2M34-65-V-20150421-0006.JPG</t>
  </si>
  <si>
    <t>C2M34-66-V-20150318-0003.JPG</t>
  </si>
  <si>
    <t>C2M34-66</t>
  </si>
  <si>
    <t>C2M34-66-V-20150322-0002.JPG</t>
  </si>
  <si>
    <t>C2M34-66-V-20150326-0001.JPG</t>
  </si>
  <si>
    <t>C2M34-66-V-20150329-0003.JPG</t>
  </si>
  <si>
    <t>C2M34-66-V-20150401-0006.JPG</t>
  </si>
  <si>
    <t>C2M34-66-V-20150405-0006.JPG</t>
  </si>
  <si>
    <t>C2M34-66-V-20150409-0006.JPG</t>
  </si>
  <si>
    <t>C2M34-66-V-20150412-0007.JPG</t>
  </si>
  <si>
    <t>C2M34-66-V-20150416-0006.JPG</t>
  </si>
  <si>
    <t>C2M34-66-V-20150420-0006.JPG</t>
  </si>
  <si>
    <t>C2M34-66-V-20150424-0006.JPG</t>
  </si>
  <si>
    <t>C2M34-66-V-20150427-0006.JPG</t>
  </si>
  <si>
    <t>C2M34-67-V-20150318-0003.JPG</t>
  </si>
  <si>
    <t>C2M34-67</t>
  </si>
  <si>
    <t>C2M34-67-V-20150324-0002.JPG</t>
  </si>
  <si>
    <t>C2M34-67-V-20150329-0003.JPG</t>
  </si>
  <si>
    <t>C2M34-67-V-20150403-0006.JPG</t>
  </si>
  <si>
    <t>C2M34-67-V-20150409-0006.JPG</t>
  </si>
  <si>
    <t>C2M34-67-V-20150415-0007.JPG</t>
  </si>
  <si>
    <t>C2M34-67-V-20150421-0006.JPG</t>
  </si>
  <si>
    <t>C2M34-67-V-20150427-0006.JPG</t>
  </si>
  <si>
    <t>C2M34-67-V-20150503-0006.JPG</t>
  </si>
  <si>
    <t>C2M34-67-V-20150507-0009.JPG</t>
  </si>
  <si>
    <t>C2M34-68-V-20150318-0003.JPG</t>
  </si>
  <si>
    <t>C2M34-68</t>
  </si>
  <si>
    <t>C2M34-68-V-20150324-0002.JPG</t>
  </si>
  <si>
    <t>C2M34-68-V-20150329-0003.JPG</t>
  </si>
  <si>
    <t>C2M34-68-V-20150403-0006.JPG</t>
  </si>
  <si>
    <t>C2M34-68-V-20150409-0006.JPG</t>
  </si>
  <si>
    <t>C2M34-68-V-20150415-0007.JPG</t>
  </si>
  <si>
    <t>C2M34-68-V-20150421-0006.JPG</t>
  </si>
  <si>
    <t>C2M34-68-V-20150427-0006.JPG</t>
  </si>
  <si>
    <t>C2M34-68-V-20150503-0006.JPG</t>
  </si>
  <si>
    <t>C2M34-68-V-20150507-0009.JPG</t>
  </si>
  <si>
    <t>C2M34-68-V-20150511-0006.JPG</t>
  </si>
  <si>
    <t>C2M34-69-V-20150318-0003.JPG</t>
  </si>
  <si>
    <t>C2M34-69</t>
  </si>
  <si>
    <t>C2M34-69-V-20150324-0002.JPG</t>
  </si>
  <si>
    <t>C2M34-69-V-20150329-0003.JPG</t>
  </si>
  <si>
    <t>C2M34-69-V-20150403-0006.JPG</t>
  </si>
  <si>
    <t>C2M34-69-V-20150409-0006.JPG</t>
  </si>
  <si>
    <t>C2M34-69-V-20150415-0007.JPG</t>
  </si>
  <si>
    <t>C2M34-69-V-20150421-0006.JPG</t>
  </si>
  <si>
    <t>C2M34-69-V-20150427-0006.JPG</t>
  </si>
  <si>
    <t>C2M34-69-V-20150503-0006.JPG</t>
  </si>
  <si>
    <t>C2M34-69-V-20150508-0005.JPG</t>
  </si>
  <si>
    <t>C2M34-69-V-20150514-0006.JPG</t>
  </si>
  <si>
    <t>C2M34-69-V-20150517-0006.JPG</t>
  </si>
  <si>
    <t>C2M34-7-V-20150318-0003.JPG</t>
  </si>
  <si>
    <t>C2M34-7</t>
  </si>
  <si>
    <t>C2M34-7-V-20150322-0002.JPG</t>
  </si>
  <si>
    <t>C2M34-7-V-20150326-0001.JPG</t>
  </si>
  <si>
    <t>C2M34-7-V-20150329-0003.JPG</t>
  </si>
  <si>
    <t>C2M34-7-V-20150401-0006.JPG</t>
  </si>
  <si>
    <t>C2M34-7-V-20150404-0006.JPG</t>
  </si>
  <si>
    <t>C2M34-7-V-20150408-0006.JPG</t>
  </si>
  <si>
    <t>C2M34-7-V-20150412-0006.JPG</t>
  </si>
  <si>
    <t>C2M34-7-V-20150415-0008.JPG</t>
  </si>
  <si>
    <t>C2M34-7-V-20150419-0006.JPG</t>
  </si>
  <si>
    <t>C2M34-7-V-20150422-0007.JPG</t>
  </si>
  <si>
    <t>C2M34-70-V-20150318-0003.JPG</t>
  </si>
  <si>
    <t>C2M34-70</t>
  </si>
  <si>
    <t>C2M34-70-V-20150324-0002.JPG</t>
  </si>
  <si>
    <t>C2M34-70-V-20150329-0003.JPG</t>
  </si>
  <si>
    <t>C2M34-70-V-20150403-0006.JPG</t>
  </si>
  <si>
    <t>C2M34-70-V-20150409-0006.JPG</t>
  </si>
  <si>
    <t>C2M34-70-V-20150415-0007.JPG</t>
  </si>
  <si>
    <t>C2M34-70-V-20150421-0006.JPG</t>
  </si>
  <si>
    <t>C2M34-70-V-20150426-0008.JPG</t>
  </si>
  <si>
    <t>C2M34-70-V-20150503-0006.JPG</t>
  </si>
  <si>
    <t>C2M34-70-V-20150509-0006.JPG</t>
  </si>
  <si>
    <t>C2M34-70-V-20150511-0006.JPG</t>
  </si>
  <si>
    <t>C2M34-71-V-20150318-0003.JPG</t>
  </si>
  <si>
    <t>C2M34-71</t>
  </si>
  <si>
    <t>C2M34-71-V-20150323-0002.JPG</t>
  </si>
  <si>
    <t>C2M34-71-V-20150327-0002.JPG</t>
  </si>
  <si>
    <t>C2M34-71-V-20150331-0005.JPG</t>
  </si>
  <si>
    <t>C2M34-71-V-20150405-0006.JPG</t>
  </si>
  <si>
    <t>C2M34-71-V-20150410-0007.JPG</t>
  </si>
  <si>
    <t>C2M34-71-V-20150415-0007.JPG</t>
  </si>
  <si>
    <t>C2M34-71-V-20150420-0006.JPG</t>
  </si>
  <si>
    <t>C2M34-71-V-20150425-0006.JPG</t>
  </si>
  <si>
    <t>C2M34-71-V-20150430-0007.JPG</t>
  </si>
  <si>
    <t>C2M34-71-V-20150504-0007.JPG</t>
  </si>
  <si>
    <t>C2M34-71-V-20150507-0008.JPG</t>
  </si>
  <si>
    <t>C2M34-72-V-20150407-0006.JPG</t>
  </si>
  <si>
    <t>C2M34-72</t>
  </si>
  <si>
    <t>C2M34-72-V-20150411-0014.JPG</t>
  </si>
  <si>
    <t>C2M34-72-V-20150415-0007.JPG</t>
  </si>
  <si>
    <t>C2M34-72-V-20150419-0006.JPG</t>
  </si>
  <si>
    <t>C2M34-72-V-20150423-0007.JPG</t>
  </si>
  <si>
    <t>C2M34-72-V-20150427-0006.JPG</t>
  </si>
  <si>
    <t>C2M34-72-V-20150501-0005.JPG</t>
  </si>
  <si>
    <t>C2M34-72-V-20150505-0006.JPG</t>
  </si>
  <si>
    <t>C2M34-72-V-20150509-0006.JPG</t>
  </si>
  <si>
    <t>C2M34-72-V-20150513-0006.JPG</t>
  </si>
  <si>
    <t>C2M34-72-V-20150517-0006.JPG</t>
  </si>
  <si>
    <t>C2M34-73-V-20150318-0003.JPG</t>
  </si>
  <si>
    <t>C2M34-73</t>
  </si>
  <si>
    <t>C2M34-73-V-20150324-0002.JPG</t>
  </si>
  <si>
    <t>C2M34-73-V-20150329-0003.JPG</t>
  </si>
  <si>
    <t>C2M34-73-V-20150403-0006.JPG</t>
  </si>
  <si>
    <t>C2M34-73-V-20150409-0006.JPG</t>
  </si>
  <si>
    <t>C2M34-73-V-20150414-0006.JPG</t>
  </si>
  <si>
    <t>C2M34-73-V-20150420-0006.JPG</t>
  </si>
  <si>
    <t>C2M34-73-V-20150426-0007.JPG</t>
  </si>
  <si>
    <t>C2M34-73-V-20150502-0006.JPG</t>
  </si>
  <si>
    <t>C2M34-73-V-20150507-0009.JPG</t>
  </si>
  <si>
    <t>C2M34-73-V-20150510-0007.JPG</t>
  </si>
  <si>
    <t>C2M34-74-V-20150318-0003.JPG</t>
  </si>
  <si>
    <t>C2M34-74</t>
  </si>
  <si>
    <t>C2M34-74-V-20150321-0002.JPG</t>
  </si>
  <si>
    <t>C2M34-74-V-20150324-0002.JPG</t>
  </si>
  <si>
    <t>C2M34-74-V-20150326-0002.JPG</t>
  </si>
  <si>
    <t>C2M34-74-V-20150329-0003.JPG</t>
  </si>
  <si>
    <t>C2M34-74-V-20150331-0005.JPG</t>
  </si>
  <si>
    <t>C2M34-74-V-20150403-0006.JPG</t>
  </si>
  <si>
    <t>C2M34-74-V-20150406-0007.JPG</t>
  </si>
  <si>
    <t>C2M34-74-V-20150409-0006.JPG</t>
  </si>
  <si>
    <t>C2M34-74-V-20150411-0008.JPG</t>
  </si>
  <si>
    <t>C2M34-74-V-20150414-0006.JPG</t>
  </si>
  <si>
    <t>C2M34-74-V-20150416-0006.JPG</t>
  </si>
  <si>
    <t>C2M34-75-V-20150318-0003.JPG</t>
  </si>
  <si>
    <t>C2M34-75</t>
  </si>
  <si>
    <t>C2M34-75-V-20150323-0002.JPG</t>
  </si>
  <si>
    <t>C2M34-75-V-20150327-0002.JPG</t>
  </si>
  <si>
    <t>C2M34-75-V-20150331-0005.JPG</t>
  </si>
  <si>
    <t>C2M34-75-V-20150405-0006.JPG</t>
  </si>
  <si>
    <t>C2M34-75-V-20150410-0007.JPG</t>
  </si>
  <si>
    <t>C2M34-75-V-20150414-0006.JPG</t>
  </si>
  <si>
    <t>C2M34-75-V-20150418-0006.JPG</t>
  </si>
  <si>
    <t>C2M34-75-V-20150423-0007.JPG</t>
  </si>
  <si>
    <t>C2M34-76-V-20150318-0003.JPG</t>
  </si>
  <si>
    <t>C2M34-76</t>
  </si>
  <si>
    <t>C2M34-76-V-20150322-0002.JPG</t>
  </si>
  <si>
    <t>C2M34-76-V-20150326-0001.JPG</t>
  </si>
  <si>
    <t>C2M34-76-V-20150329-0003.JPG</t>
  </si>
  <si>
    <t>C2M34-76-V-20150401-0006.JPG</t>
  </si>
  <si>
    <t>C2M34-76-V-20150405-0006.JPG</t>
  </si>
  <si>
    <t>C2M34-76-V-20150409-0006.JPG</t>
  </si>
  <si>
    <t>C2M34-76-V-20150412-0006.JPG</t>
  </si>
  <si>
    <t>C2M34-76-V-20150416-0006.JPG</t>
  </si>
  <si>
    <t>C2M34-76-V-20150419-0007.JPG</t>
  </si>
  <si>
    <t>C2M34-76-V-20150423-0007.JPG</t>
  </si>
  <si>
    <t>C2M34-76-V-20150427-0006.JPG</t>
  </si>
  <si>
    <t>C2M34-77-V-20150318-0003.JPG</t>
  </si>
  <si>
    <t>C2M34-77</t>
  </si>
  <si>
    <t>C2M34-77-V-20150325-0002.JPG</t>
  </si>
  <si>
    <t>C2M34-77-V-20150331-0002.JPG</t>
  </si>
  <si>
    <t>C2M34-77-V-20150406-0007.JPG</t>
  </si>
  <si>
    <t>C2M34-77-V-20150412-0006.JPG</t>
  </si>
  <si>
    <t>C2M34-77-V-20150419-0006.JPG</t>
  </si>
  <si>
    <t>C2M34-77-V-20150426-0007.JPG</t>
  </si>
  <si>
    <t>C2M34-77-V-20150503-0006.JPG</t>
  </si>
  <si>
    <t>C2M34-77-V-20150510-0006.JPG</t>
  </si>
  <si>
    <t>C2M34-77-V-20150517-0006.JPG</t>
  </si>
  <si>
    <t>C2M34-77-V-20150524-0006.JPG</t>
  </si>
  <si>
    <t>C2M34-77-V-20150526-0006.JPG</t>
  </si>
  <si>
    <t>C2M34-78-V-20150318-0003.JPG</t>
  </si>
  <si>
    <t>C2M34-78</t>
  </si>
  <si>
    <t>C2M34-78-V-20150323-0002.JPG</t>
  </si>
  <si>
    <t>C2M34-78-V-20150327-0002.JPG</t>
  </si>
  <si>
    <t>C2M34-78-V-20150331-0005.JPG</t>
  </si>
  <si>
    <t>C2M34-78-V-20150405-0006.JPG</t>
  </si>
  <si>
    <t>C2M34-78-V-20150410-0007.JPG</t>
  </si>
  <si>
    <t>C2M34-78-V-20150414-0006.JPG</t>
  </si>
  <si>
    <t>C2M34-78-V-20150418-0006.JPG</t>
  </si>
  <si>
    <t>C2M34-78-V-20150423-0007.JPG</t>
  </si>
  <si>
    <t>C2M34-78-V-20150428-0006.JPG</t>
  </si>
  <si>
    <t>C2M34-78-V-20150503-0006.JPG</t>
  </si>
  <si>
    <t>C2M34-78-V-20150505-0006.JPG</t>
  </si>
  <si>
    <t>C2M34-79-V-20150325-0002.JPG</t>
  </si>
  <si>
    <t>C2M34-79</t>
  </si>
  <si>
    <t>C2M34-79-V-20150330-0002.JPG</t>
  </si>
  <si>
    <t>C2M34-79-V-20150404-0006.JPG</t>
  </si>
  <si>
    <t>C2M34-79-V-20150410-0007.JPG</t>
  </si>
  <si>
    <t>C2M34-79-V-20150416-0006.JPG</t>
  </si>
  <si>
    <t>C2M34-79-V-20150422-0007.JPG</t>
  </si>
  <si>
    <t>C2M34-79-V-20150428-0006.JPG</t>
  </si>
  <si>
    <t>C2M34-79-V-20150504-0006.JPG</t>
  </si>
  <si>
    <t>C2M34-79-V-20150510-0006.JPG</t>
  </si>
  <si>
    <t>C2M34-79-V-20150516-0006.JPG</t>
  </si>
  <si>
    <t>C2M34-79-V-20150519-0006.JPG</t>
  </si>
  <si>
    <t>C2M34-8-V-20150325-0002.JPG</t>
  </si>
  <si>
    <t>C2M34-8</t>
  </si>
  <si>
    <t>C2M34-8-V-20150329-0003.JPG</t>
  </si>
  <si>
    <t>C2M34-8-V-20150402-0003.JPG</t>
  </si>
  <si>
    <t>C2M34-8-V-20150407-0006.JPG</t>
  </si>
  <si>
    <t>C2M34-8-V-20150412-0006.JPG</t>
  </si>
  <si>
    <t>C2M34-8-V-20150417-0008.JPG</t>
  </si>
  <si>
    <t>C2M34-8-V-20150422-0007.JPG</t>
  </si>
  <si>
    <t>C2M34-8-V-20150427-0006.JPG</t>
  </si>
  <si>
    <t>C2M34-8-V-20150502-0006.JPG</t>
  </si>
  <si>
    <t>C2M34-8-V-20150506-0008.JPG</t>
  </si>
  <si>
    <t>C2M34-8-V-20150507-0008.JPG</t>
  </si>
  <si>
    <t>C2M34-80-V-20150318-0003.JPG</t>
  </si>
  <si>
    <t>C2M34-80</t>
  </si>
  <si>
    <t>C2M34-80-V-20150322-0002.JPG</t>
  </si>
  <si>
    <t>C2M34-80-V-20150326-0001.JPG</t>
  </si>
  <si>
    <t>C2M34-80-V-20150329-0003.JPG</t>
  </si>
  <si>
    <t>C2M34-80-V-20150401-0006.JPG</t>
  </si>
  <si>
    <t>C2M34-80-V-20150405-0006.JPG</t>
  </si>
  <si>
    <t>C2M34-80-V-20150409-0006.JPG</t>
  </si>
  <si>
    <t>C2M34-80-V-20150413-0006.JPG</t>
  </si>
  <si>
    <t>C2M34-80-V-20150416-0007.JPG</t>
  </si>
  <si>
    <t>C2M34-80-V-20150420-0006.JPG</t>
  </si>
  <si>
    <t>C2M34-81-V-20150318-0003.JPG</t>
  </si>
  <si>
    <t>C2M34-81</t>
  </si>
  <si>
    <t>C2M34-81-V-20150323-0002.JPG</t>
  </si>
  <si>
    <t>C2M34-81-V-20150327-0002.JPG</t>
  </si>
  <si>
    <t>C2M34-81-V-20150331-0005.JPG</t>
  </si>
  <si>
    <t>C2M34-81-V-20150405-0006.JPG</t>
  </si>
  <si>
    <t>C2M34-81-V-20150410-0007.JPG</t>
  </si>
  <si>
    <t>C2M34-81-V-20150415-0007.JPG</t>
  </si>
  <si>
    <t>C2M34-81-V-20150420-0006.JPG</t>
  </si>
  <si>
    <t>C2M34-81-V-20150424-0007.JPG</t>
  </si>
  <si>
    <t>C2M34-81-V-20150430-0007.JPG</t>
  </si>
  <si>
    <t>C2M34-81-V-20150504-0006.JPG</t>
  </si>
  <si>
    <t>C2M34-82-V-20150318-0003.JPG</t>
  </si>
  <si>
    <t>C2M34-82</t>
  </si>
  <si>
    <t>C2M34-82-V-20150322-0002.JPG</t>
  </si>
  <si>
    <t>C2M34-82-V-20150326-0001.JPG</t>
  </si>
  <si>
    <t>C2M34-82-V-20150329-0003.JPG</t>
  </si>
  <si>
    <t>C2M34-82-V-20150401-0006.JPG</t>
  </si>
  <si>
    <t>C2M34-82-V-20150405-0006.JPG</t>
  </si>
  <si>
    <t>C2M34-82-V-20150409-0006.JPG</t>
  </si>
  <si>
    <t>C2M34-82-V-20150413-0006.JPG</t>
  </si>
  <si>
    <t>C2M34-82-V-20150417-0008.JPG</t>
  </si>
  <si>
    <t>C2M34-82-V-20150420-0006.JPG</t>
  </si>
  <si>
    <t>C2M34-83-V-20150318-0003.JPG</t>
  </si>
  <si>
    <t>C2M34-83</t>
  </si>
  <si>
    <t>C2M34-83-V-20150324-0002.JPG</t>
  </si>
  <si>
    <t>C2M34-83-V-20150329-0003.JPG</t>
  </si>
  <si>
    <t>C2M34-83-V-20150403-0006.JPG</t>
  </si>
  <si>
    <t>C2M34-83-V-20150409-0006.JPG</t>
  </si>
  <si>
    <t>C2M34-83-V-20150415-0007.JPG</t>
  </si>
  <si>
    <t>C2M34-83-V-20150421-0006.JPG</t>
  </si>
  <si>
    <t>C2M34-83-V-20150427-0006.JPG</t>
  </si>
  <si>
    <t>C2M34-83-V-20150503-0006.JPG</t>
  </si>
  <si>
    <t>C2M34-83-V-20150507-0009.JPG</t>
  </si>
  <si>
    <t>C2M34-83-V-20150510-0006.JPG</t>
  </si>
  <si>
    <t>C2M34-84-V-20150318-0003.JPG</t>
  </si>
  <si>
    <t>C2M34-84</t>
  </si>
  <si>
    <t>C2M34-84-V-20150322-0002.JPG</t>
  </si>
  <si>
    <t>C2M34-84-V-20150326-0001.JPG</t>
  </si>
  <si>
    <t>C2M34-84-V-20150329-0003.JPG</t>
  </si>
  <si>
    <t>C2M34-84-V-20150401-0006.JPG</t>
  </si>
  <si>
    <t>C2M34-84-V-20150405-0006.JPG</t>
  </si>
  <si>
    <t>C2M34-84-V-20150409-0006.JPG</t>
  </si>
  <si>
    <t>C2M34-84-V-20150413-0006.JPG</t>
  </si>
  <si>
    <t>C2M34-84-V-20150417-0008.JPG</t>
  </si>
  <si>
    <t>C2M34-84-V-20150420-0007.JPG</t>
  </si>
  <si>
    <t>C2M34-84-V-20150423-0007.JPG</t>
  </si>
  <si>
    <t>C2M34-85-V-20150318-0003.JPG</t>
  </si>
  <si>
    <t>C2M34-85</t>
  </si>
  <si>
    <t>C2M34-85-V-20150322-0002.JPG</t>
  </si>
  <si>
    <t>C2M34-85-V-20150326-0001.JPG</t>
  </si>
  <si>
    <t>C2M34-85-V-20150329-0003.JPG</t>
  </si>
  <si>
    <t>C2M34-85-V-20150401-0006.JPG</t>
  </si>
  <si>
    <t>C2M34-85-V-20150405-0006.JPG</t>
  </si>
  <si>
    <t>C2M34-85-V-20150409-0006.JPG</t>
  </si>
  <si>
    <t>C2M34-85-V-20150412-0006.JPG</t>
  </si>
  <si>
    <t>C2M34-85-V-20150415-0008.JPG</t>
  </si>
  <si>
    <t>C2M34-85-V-20150419-0006.JPG</t>
  </si>
  <si>
    <t>C2M34-85-V-20150422-0007.JPG</t>
  </si>
  <si>
    <t>C2M34-86-V-20150318-0003.JPG</t>
  </si>
  <si>
    <t>C2M34-86</t>
  </si>
  <si>
    <t>C2M34-86-V-20150321-0002.JPG</t>
  </si>
  <si>
    <t>C2M34-86-V-20150324-0002.JPG</t>
  </si>
  <si>
    <t>C2M34-86-V-20150326-0002.JPG</t>
  </si>
  <si>
    <t>C2M34-86-V-20150329-0003.JPG</t>
  </si>
  <si>
    <t>C2M34-86-V-20150331-0005.JPG</t>
  </si>
  <si>
    <t>C2M34-86-V-20150403-0006.JPG</t>
  </si>
  <si>
    <t>C2M34-86-V-20150406-0007.JPG</t>
  </si>
  <si>
    <t>C2M34-86-V-20150408-0007.JPG</t>
  </si>
  <si>
    <t>C2M34-86-V-20150411-0008.JPG</t>
  </si>
  <si>
    <t>C2M34-86-V-20150413-0006.JPG</t>
  </si>
  <si>
    <t>C2M34-86-V-20150416-0006.JPG</t>
  </si>
  <si>
    <t>C2M34-87-V-20150318-0003.JPG</t>
  </si>
  <si>
    <t>C2M34-87</t>
  </si>
  <si>
    <t>C2M34-87-V-20150324-0002.JPG</t>
  </si>
  <si>
    <t>C2M34-87-V-20150329-0003.JPG</t>
  </si>
  <si>
    <t>C2M34-87-V-20150403-0006.JPG</t>
  </si>
  <si>
    <t>C2M34-87-V-20150409-0006.JPG</t>
  </si>
  <si>
    <t>C2M34-87-V-20150414-0006.JPG</t>
  </si>
  <si>
    <t>C2M34-87-V-20150420-0006.JPG</t>
  </si>
  <si>
    <t>C2M34-87-V-20150426-0007.JPG</t>
  </si>
  <si>
    <t>C2M34-87-V-20150502-0006.JPG</t>
  </si>
  <si>
    <t>C2M34-87-V-20150507-0009.JPG</t>
  </si>
  <si>
    <t>C2M34-87-V-20150510-0007.JPG</t>
  </si>
  <si>
    <t>C2M34-88-V-20150328-0002.JPG</t>
  </si>
  <si>
    <t>C2M34-88</t>
  </si>
  <si>
    <t>C2M34-88-V-20150331-0005.JPG</t>
  </si>
  <si>
    <t>C2M34-88-V-20150404-0006.JPG</t>
  </si>
  <si>
    <t>C2M34-88-V-20150408-0006.JPG</t>
  </si>
  <si>
    <t>C2M34-88-V-20150411-0014.JPG</t>
  </si>
  <si>
    <t>C2M34-88-V-20150415-0007.JPG</t>
  </si>
  <si>
    <t>C2M34-88-V-20150419-0006.JPG</t>
  </si>
  <si>
    <t>C2M34-88-V-20150423-0007.JPG</t>
  </si>
  <si>
    <t>C2M34-88-V-20150427-0006.JPG</t>
  </si>
  <si>
    <t>C2M34-88-V-20150430-0011.JPG</t>
  </si>
  <si>
    <t>C2M34-88-V-20150503-0006.JPG</t>
  </si>
  <si>
    <t>C2M34-89-V-20150318-0003.JPG</t>
  </si>
  <si>
    <t>C2M34-89</t>
  </si>
  <si>
    <t>C2M34-89-V-20150323-0002.JPG</t>
  </si>
  <si>
    <t>C2M34-89-V-20150327-0002.JPG</t>
  </si>
  <si>
    <t>C2M34-89-V-20150331-0005.JPG</t>
  </si>
  <si>
    <t>C2M34-89-V-20150405-0006.JPG</t>
  </si>
  <si>
    <t>C2M34-89-V-20150410-0007.JPG</t>
  </si>
  <si>
    <t>C2M34-89-V-20150414-0006.JPG</t>
  </si>
  <si>
    <t>C2M34-89-V-20150419-0006.JPG</t>
  </si>
  <si>
    <t>C2M34-89-V-20150423-0008.JPG</t>
  </si>
  <si>
    <t>C2M34-89-V-20150428-0006.JPG</t>
  </si>
  <si>
    <t>C2M34-89-V-20150503-0006.JPG</t>
  </si>
  <si>
    <t>C2M34-89-V-20150505-0006.JPG</t>
  </si>
  <si>
    <t>C2M34-9-V-20150330-0002.JPG</t>
  </si>
  <si>
    <t>C2M34-9</t>
  </si>
  <si>
    <t>C2M34-9-V-20150402-0003.JPG</t>
  </si>
  <si>
    <t>C2M34-9-V-20150406-0007.JPG</t>
  </si>
  <si>
    <t>C2M34-9-V-20150410-0007.JPG</t>
  </si>
  <si>
    <t>C2M34-9-V-20150414-0006.JPG</t>
  </si>
  <si>
    <t>C2M34-9-V-20150418-0005.JPG</t>
  </si>
  <si>
    <t>C2M34-9-V-20150422-0007.JPG</t>
  </si>
  <si>
    <t>C2M34-9-V-20150426-0007.JPG</t>
  </si>
  <si>
    <t>C2M34-9-V-20150430-0007.JPG</t>
  </si>
  <si>
    <t>C2M34-9-V-20150504-0006.JPG</t>
  </si>
  <si>
    <t>C2M34-9-V-20150508-0005.JPG</t>
  </si>
  <si>
    <t>C2M34-9-V-20150510-0006.JPG</t>
  </si>
  <si>
    <t>C2M34-90-V-20150318-0003.JPG</t>
  </si>
  <si>
    <t>C2M34-90</t>
  </si>
  <si>
    <t>C2M34-90-V-20150321-0002.JPG</t>
  </si>
  <si>
    <t>C2M34-90-V-20150324-0002.JPG</t>
  </si>
  <si>
    <t>C2M34-90-V-20150326-0002.JPG</t>
  </si>
  <si>
    <t>C2M34-90-V-20150329-0003.JPG</t>
  </si>
  <si>
    <t>C2M34-90-V-20150331-0005.JPG</t>
  </si>
  <si>
    <t>C2M34-90-V-20150403-0006.JPG</t>
  </si>
  <si>
    <t>C2M34-90-V-20150406-0007.JPG</t>
  </si>
  <si>
    <t>C2M34-90-V-20150409-0006.JPG</t>
  </si>
  <si>
    <t>C2M34-90-V-20150411-0008.JPG</t>
  </si>
  <si>
    <t>C2M34-90-V-20150414-0006.JPG</t>
  </si>
  <si>
    <t>C2M34-91-V-20150318-0003.JPG</t>
  </si>
  <si>
    <t>C2M34-91</t>
  </si>
  <si>
    <t>C2M34-91-V-20150324-0002.JPG</t>
  </si>
  <si>
    <t>C2M34-91-V-20150329-0003.JPG</t>
  </si>
  <si>
    <t>C2M34-91-V-20150403-0006.JPG</t>
  </si>
  <si>
    <t>C2M34-91-V-20150409-0006.JPG</t>
  </si>
  <si>
    <t>C2M34-91-V-20150415-0007.JPG</t>
  </si>
  <si>
    <t>C2M34-91-V-20150421-0006.JPG</t>
  </si>
  <si>
    <t>C2M34-91-V-20150427-0006.JPG</t>
  </si>
  <si>
    <t>C2M34-91-V-20150503-0006.JPG</t>
  </si>
  <si>
    <t>C2M34-91-V-20150508-0005.JPG</t>
  </si>
  <si>
    <t>C2M34-91-V-20150514-0006.JPG</t>
  </si>
  <si>
    <t>C2M34-91-V-20150517-0006.JPG</t>
  </si>
  <si>
    <t>C2M34-92-V-20150320-0002.JPG</t>
  </si>
  <si>
    <t>C2M34-92</t>
  </si>
  <si>
    <t>C2M34-92-V-20150326-0001.JPG</t>
  </si>
  <si>
    <t>C2M34-92-V-20150331-0002.JPG</t>
  </si>
  <si>
    <t>C2M34-92-V-20150405-0006.JPG</t>
  </si>
  <si>
    <t>C2M34-92-V-20150411-0014.JPG</t>
  </si>
  <si>
    <t>C2M34-92-V-20150417-0008.JPG</t>
  </si>
  <si>
    <t>C2M34-92-V-20150423-0007.JPG</t>
  </si>
  <si>
    <t>C2M34-92-V-20150429-0006.JPG</t>
  </si>
  <si>
    <t>C2M34-92-V-20150505-0006.JPG</t>
  </si>
  <si>
    <t>C2M34-92-V-20150511-0006.JPG</t>
  </si>
  <si>
    <t>C2M34-92-V-20150518-0006.JPG</t>
  </si>
  <si>
    <t>C2M34-92-V-20150519-0006.JPG</t>
  </si>
  <si>
    <t>C2M34-93-V-20150318-0003.JPG</t>
  </si>
  <si>
    <t>C2M34-93</t>
  </si>
  <si>
    <t>C2M34-93-V-20150324-0002.JPG</t>
  </si>
  <si>
    <t>C2M34-93-V-20150329-0003.JPG</t>
  </si>
  <si>
    <t>C2M34-93-V-20150403-0006.JPG</t>
  </si>
  <si>
    <t>C2M34-93-V-20150409-0006.JPG</t>
  </si>
  <si>
    <t>C2M34-93-V-20150415-0007.JPG</t>
  </si>
  <si>
    <t>C2M34-93-V-20150421-0006.JPG</t>
  </si>
  <si>
    <t>C2M34-93-V-20150427-0006.JPG</t>
  </si>
  <si>
    <t>C2M34-93-V-20150503-0006.JPG</t>
  </si>
  <si>
    <t>C2M34-93-V-20150508-0005.JPG</t>
  </si>
  <si>
    <t>C2M34-93-V-20150514-0006.JPG</t>
  </si>
  <si>
    <t>C2M34-93-V-20150517-0006.JPG</t>
  </si>
  <si>
    <t>C2M34-94-V-20150330-0002.JPG</t>
  </si>
  <si>
    <t>C2M34-94</t>
  </si>
  <si>
    <t>C2M34-94-V-20150402-0003.JPG</t>
  </si>
  <si>
    <t>C2M34-94-V-20150406-0007.JPG</t>
  </si>
  <si>
    <t>C2M34-94-V-20150410-0007.JPG</t>
  </si>
  <si>
    <t>C2M34-94-V-20150414-0006.JPG</t>
  </si>
  <si>
    <t>C2M34-94-V-20150418-0005.JPG</t>
  </si>
  <si>
    <t>C2M34-94-V-20150422-0007.JPG</t>
  </si>
  <si>
    <t>C2M34-94-V-20150426-0007.JPG</t>
  </si>
  <si>
    <t>C2M34-94-V-20150430-0007.JPG</t>
  </si>
  <si>
    <t>C2M34-94-V-20150504-0006.JPG</t>
  </si>
  <si>
    <t>C2M34-95-V-20150330-0002.JPG</t>
  </si>
  <si>
    <t>C2M34-95</t>
  </si>
  <si>
    <t>C2M34-95-V-20150403-0006.JPG</t>
  </si>
  <si>
    <t>C2M34-95-V-20150408-0006.JPG</t>
  </si>
  <si>
    <t>C2M34-95-V-20150413-0006.JPG</t>
  </si>
  <si>
    <t>C2M34-95-V-20150418-0005.JPG</t>
  </si>
  <si>
    <t>C2M34-95-V-20150423-0007.JPG</t>
  </si>
  <si>
    <t>C2M34-95-V-20150428-0006.JPG</t>
  </si>
  <si>
    <t>C2M34-95-V-20150503-0006.JPG</t>
  </si>
  <si>
    <t>C2M34-95-V-20150507-0009.JPG</t>
  </si>
  <si>
    <t>C2M34-95-V-20150513-0006.JPG</t>
  </si>
  <si>
    <t>C2M34-95-V-20150518-0006.JPG</t>
  </si>
  <si>
    <t>C2M34-95-V-20150520-0006.JPG</t>
  </si>
  <si>
    <t>C2M34-96-V-20150318-0003.JPG</t>
  </si>
  <si>
    <t>C2M34-96</t>
  </si>
  <si>
    <t>C2M34-96-V-20150322-0002.JPG</t>
  </si>
  <si>
    <t>C2M34-96-V-20150326-0001.JPG</t>
  </si>
  <si>
    <t>C2M34-96-V-20150329-0003.JPG</t>
  </si>
  <si>
    <t>C2M34-96-V-20150401-0006.JPG</t>
  </si>
  <si>
    <t>C2M34-96-V-20150405-0006.JPG</t>
  </si>
  <si>
    <t>C2M34-96-V-20150409-0006.JPG</t>
  </si>
  <si>
    <t>C2M34-96-V-20150413-0006.JPG</t>
  </si>
  <si>
    <t>C2M34-96-V-20150417-0008.JPG</t>
  </si>
  <si>
    <t>C2M34-96-V-20150420-0007.JPG</t>
  </si>
  <si>
    <t>C2M34-96-V-20150424-0006.JPG</t>
  </si>
  <si>
    <t>C2M34-96-V-20150428-0006.JPG</t>
  </si>
  <si>
    <t>C2M34-97-V-20150318-0003.JPG</t>
  </si>
  <si>
    <t>C2M34-97</t>
  </si>
  <si>
    <t>C2M34-97-V-20150322-0002.JPG</t>
  </si>
  <si>
    <t>C2M34-97-V-20150326-0001.JPG</t>
  </si>
  <si>
    <t>C2M34-97-V-20150329-0003.JPG</t>
  </si>
  <si>
    <t>C2M34-97-V-20150401-0006.JPG</t>
  </si>
  <si>
    <t>C2M34-97-V-20150405-0006.JPG</t>
  </si>
  <si>
    <t>C2M34-97-V-20150408-0007.JPG</t>
  </si>
  <si>
    <t>C2M34-97-V-20150411-0014.JPG</t>
  </si>
  <si>
    <t>C2M34-97-V-20150415-0007.JPG</t>
  </si>
  <si>
    <t>C2M34-97-V-20150419-0006.JPG</t>
  </si>
  <si>
    <t>C2M34-97-V-20150422-0007.JPG</t>
  </si>
  <si>
    <t>C2M34-98-V-20150326-0002.JPG</t>
  </si>
  <si>
    <t>C2M34-98</t>
  </si>
  <si>
    <t>C2M34-98-V-20150330-0002.JPG</t>
  </si>
  <si>
    <t>C2M34-98-V-20150402-0003.JPG</t>
  </si>
  <si>
    <t>C2M34-98-V-20150406-0007.JPG</t>
  </si>
  <si>
    <t>C2M34-98-V-20150410-0007.JPG</t>
  </si>
  <si>
    <t>C2M34-98-V-20150413-0006.JPG</t>
  </si>
  <si>
    <t>C2M34-98-V-20150417-0008.JPG</t>
  </si>
  <si>
    <t>C2M34-98-V-20150421-0006.JPG</t>
  </si>
  <si>
    <t>C2M34-98-V-20150425-0006.JPG</t>
  </si>
  <si>
    <t>C2M34-98-V-20150429-0006.JPG</t>
  </si>
  <si>
    <t>C2M34-98-V-20150503-0006.JPG</t>
  </si>
  <si>
    <t>C2M34-98-V-20150504-0006.JPG</t>
  </si>
  <si>
    <t>C2M34-99-V-20150318-0003.JPG</t>
  </si>
  <si>
    <t>C2M34-99</t>
  </si>
  <si>
    <t>C2M34-99-V-20150323-0002.JPG</t>
  </si>
  <si>
    <t>C2M34-99-V-20150327-0002.JPG</t>
  </si>
  <si>
    <t>C2M34-99-V-20150331-0005.JPG</t>
  </si>
  <si>
    <t>C2M34-99-V-20150405-0006.JPG</t>
  </si>
  <si>
    <t>C2M34-99-V-20150410-0007.JPG</t>
  </si>
  <si>
    <t>C2M34-99-V-20150414-0006.JPG</t>
  </si>
  <si>
    <t>C2M34-99-V-20150419-0006.JPG</t>
  </si>
  <si>
    <t>C2M34-99-V-20150423-0008.JPG</t>
  </si>
  <si>
    <t>C2M34-99-V-20150428-0006.JPG</t>
  </si>
  <si>
    <t>C2M34-99-V-20150503-0006.JPG</t>
  </si>
  <si>
    <t>Coeff utilisé faux</t>
  </si>
  <si>
    <t>real coef</t>
  </si>
  <si>
    <t>True Area mm2</t>
  </si>
  <si>
    <t>coeff 2 pot /date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</si>
</sst>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4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23"/>
  <sheetViews>
    <sheetView tabSelected="1" topLeftCell="B1" workbookViewId="0">
      <selection activeCell="O103" sqref="O103"/>
    </sheetView>
  </sheetViews>
  <sheetFormatPr baseColWidth="10" defaultRowHeight="15" x14ac:dyDescent="0.25"/>
  <cols>
    <col min="2" max="2" width="30.140625" bestFit="1" customWidth="1"/>
    <col min="13" max="13" width="15.7109375" bestFit="1" customWidth="1"/>
    <col min="14" max="14" width="11.42578125" style="5"/>
    <col min="15" max="15" width="11.42578125" style="3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6048</v>
      </c>
      <c r="J1" t="s">
        <v>7</v>
      </c>
      <c r="K1" t="s">
        <v>8</v>
      </c>
      <c r="L1" t="s">
        <v>9</v>
      </c>
      <c r="M1" t="s">
        <v>6051</v>
      </c>
      <c r="N1" s="5" t="s">
        <v>6049</v>
      </c>
      <c r="O1" s="4" t="s">
        <v>6050</v>
      </c>
    </row>
    <row r="2" spans="1:15" x14ac:dyDescent="0.25">
      <c r="A2">
        <v>1</v>
      </c>
      <c r="B2" t="s">
        <v>10</v>
      </c>
      <c r="C2">
        <v>1</v>
      </c>
      <c r="D2">
        <v>1</v>
      </c>
      <c r="E2">
        <v>20150320</v>
      </c>
      <c r="F2" s="1">
        <v>42083</v>
      </c>
      <c r="G2">
        <v>462</v>
      </c>
      <c r="H2">
        <v>3.3931</v>
      </c>
      <c r="I2" s="2">
        <f>H2/G2</f>
        <v>7.344372294372294E-3</v>
      </c>
      <c r="J2" t="s">
        <v>11</v>
      </c>
      <c r="K2" t="s">
        <v>12</v>
      </c>
      <c r="L2">
        <v>2</v>
      </c>
      <c r="M2">
        <f>IF(E2&lt;20150506,0.006756,0.0136)</f>
        <v>6.7559999999999999E-3</v>
      </c>
      <c r="N2" s="5">
        <f>IF(L2=2,M2,0.0073)</f>
        <v>6.7559999999999999E-3</v>
      </c>
      <c r="O2" s="4">
        <f>N2*G2</f>
        <v>3.1212719999999998</v>
      </c>
    </row>
    <row r="3" spans="1:15" x14ac:dyDescent="0.25">
      <c r="A3">
        <v>2</v>
      </c>
      <c r="B3" t="s">
        <v>13</v>
      </c>
      <c r="C3">
        <v>2</v>
      </c>
      <c r="D3">
        <v>1</v>
      </c>
      <c r="E3">
        <v>20150323</v>
      </c>
      <c r="F3" s="1">
        <v>42086</v>
      </c>
      <c r="G3">
        <v>1478</v>
      </c>
      <c r="H3">
        <v>10.854900000000001</v>
      </c>
      <c r="I3" s="2">
        <f t="shared" ref="I3:I66" si="0">H3/G3</f>
        <v>7.3443166441136678E-3</v>
      </c>
      <c r="J3" t="s">
        <v>11</v>
      </c>
      <c r="K3" t="s">
        <v>12</v>
      </c>
      <c r="L3">
        <v>1</v>
      </c>
      <c r="M3">
        <f t="shared" ref="M3:M66" si="1">IF(E3&lt;20150506,0.006756,0.0136)</f>
        <v>6.7559999999999999E-3</v>
      </c>
      <c r="N3" s="5">
        <f t="shared" ref="N3:N66" si="2">IF(L3=2,M3,0.0073)</f>
        <v>7.3000000000000001E-3</v>
      </c>
      <c r="O3" s="4">
        <f t="shared" ref="O3:O66" si="3">N3*G3</f>
        <v>10.789400000000001</v>
      </c>
    </row>
    <row r="4" spans="1:15" x14ac:dyDescent="0.25">
      <c r="A4">
        <v>3</v>
      </c>
      <c r="B4" t="s">
        <v>14</v>
      </c>
      <c r="C4">
        <v>3</v>
      </c>
      <c r="D4">
        <v>1</v>
      </c>
      <c r="E4">
        <v>20150326</v>
      </c>
      <c r="F4" s="1">
        <v>42089</v>
      </c>
      <c r="G4">
        <v>2561</v>
      </c>
      <c r="H4">
        <v>18.808800000000002</v>
      </c>
      <c r="I4" s="2">
        <f t="shared" si="0"/>
        <v>7.3443186255368999E-3</v>
      </c>
      <c r="J4" t="s">
        <v>11</v>
      </c>
      <c r="K4" t="s">
        <v>12</v>
      </c>
      <c r="L4">
        <v>2</v>
      </c>
      <c r="M4">
        <f t="shared" si="1"/>
        <v>6.7559999999999999E-3</v>
      </c>
      <c r="N4" s="5">
        <f t="shared" si="2"/>
        <v>6.7559999999999999E-3</v>
      </c>
      <c r="O4" s="4">
        <f t="shared" si="3"/>
        <v>17.302115999999998</v>
      </c>
    </row>
    <row r="5" spans="1:15" x14ac:dyDescent="0.25">
      <c r="A5">
        <v>4</v>
      </c>
      <c r="B5" t="s">
        <v>15</v>
      </c>
      <c r="C5">
        <v>4</v>
      </c>
      <c r="D5">
        <v>1</v>
      </c>
      <c r="E5">
        <v>20150328</v>
      </c>
      <c r="F5" s="1">
        <v>42091</v>
      </c>
      <c r="G5">
        <v>3185</v>
      </c>
      <c r="H5">
        <v>23.3916</v>
      </c>
      <c r="I5" s="2">
        <f t="shared" si="0"/>
        <v>7.3443014128728419E-3</v>
      </c>
      <c r="J5" t="s">
        <v>11</v>
      </c>
      <c r="K5" t="s">
        <v>12</v>
      </c>
      <c r="L5">
        <v>2</v>
      </c>
      <c r="M5">
        <f t="shared" si="1"/>
        <v>6.7559999999999999E-3</v>
      </c>
      <c r="N5" s="5">
        <f t="shared" si="2"/>
        <v>6.7559999999999999E-3</v>
      </c>
      <c r="O5" s="4">
        <f t="shared" si="3"/>
        <v>21.517859999999999</v>
      </c>
    </row>
    <row r="6" spans="1:15" x14ac:dyDescent="0.25">
      <c r="A6">
        <v>5</v>
      </c>
      <c r="B6" t="s">
        <v>16</v>
      </c>
      <c r="C6">
        <v>5</v>
      </c>
      <c r="D6">
        <v>1</v>
      </c>
      <c r="E6">
        <v>20150331</v>
      </c>
      <c r="F6" s="1">
        <v>42094</v>
      </c>
      <c r="G6">
        <v>9828</v>
      </c>
      <c r="H6">
        <v>72.1798</v>
      </c>
      <c r="I6" s="2">
        <f t="shared" si="0"/>
        <v>7.3443019943019942E-3</v>
      </c>
      <c r="J6" t="s">
        <v>11</v>
      </c>
      <c r="K6" t="s">
        <v>12</v>
      </c>
      <c r="L6">
        <v>2</v>
      </c>
      <c r="M6">
        <f t="shared" si="1"/>
        <v>6.7559999999999999E-3</v>
      </c>
      <c r="N6" s="5">
        <f t="shared" si="2"/>
        <v>6.7559999999999999E-3</v>
      </c>
      <c r="O6" s="4">
        <f t="shared" si="3"/>
        <v>66.397967999999992</v>
      </c>
    </row>
    <row r="7" spans="1:15" x14ac:dyDescent="0.25">
      <c r="A7">
        <v>6</v>
      </c>
      <c r="B7" t="s">
        <v>17</v>
      </c>
      <c r="C7">
        <v>6</v>
      </c>
      <c r="D7">
        <v>1</v>
      </c>
      <c r="E7">
        <v>20150402</v>
      </c>
      <c r="F7" s="1">
        <v>42096</v>
      </c>
      <c r="G7">
        <v>16086</v>
      </c>
      <c r="H7">
        <v>118.1404</v>
      </c>
      <c r="I7" s="2">
        <f t="shared" si="0"/>
        <v>7.3442993907745866E-3</v>
      </c>
      <c r="J7" t="s">
        <v>11</v>
      </c>
      <c r="K7" t="s">
        <v>12</v>
      </c>
      <c r="L7">
        <v>2</v>
      </c>
      <c r="M7">
        <f t="shared" si="1"/>
        <v>6.7559999999999999E-3</v>
      </c>
      <c r="N7" s="5">
        <f t="shared" si="2"/>
        <v>6.7559999999999999E-3</v>
      </c>
      <c r="O7" s="4">
        <f t="shared" si="3"/>
        <v>108.67701599999999</v>
      </c>
    </row>
    <row r="8" spans="1:15" x14ac:dyDescent="0.25">
      <c r="A8">
        <v>7</v>
      </c>
      <c r="B8" t="s">
        <v>18</v>
      </c>
      <c r="C8">
        <v>7</v>
      </c>
      <c r="D8">
        <v>1</v>
      </c>
      <c r="E8">
        <v>20150405</v>
      </c>
      <c r="F8" s="1">
        <v>42099</v>
      </c>
      <c r="G8">
        <v>36140</v>
      </c>
      <c r="H8">
        <v>265.423</v>
      </c>
      <c r="I8" s="2">
        <f t="shared" si="0"/>
        <v>7.3442999446596572E-3</v>
      </c>
      <c r="J8" t="s">
        <v>11</v>
      </c>
      <c r="K8" t="s">
        <v>12</v>
      </c>
      <c r="L8">
        <v>2</v>
      </c>
      <c r="M8">
        <f t="shared" si="1"/>
        <v>6.7559999999999999E-3</v>
      </c>
      <c r="N8" s="5">
        <f t="shared" si="2"/>
        <v>6.7559999999999999E-3</v>
      </c>
      <c r="O8" s="4">
        <f t="shared" si="3"/>
        <v>244.16183999999998</v>
      </c>
    </row>
    <row r="9" spans="1:15" x14ac:dyDescent="0.25">
      <c r="A9">
        <v>8</v>
      </c>
      <c r="B9" t="s">
        <v>19</v>
      </c>
      <c r="C9">
        <v>8</v>
      </c>
      <c r="D9">
        <v>1</v>
      </c>
      <c r="E9">
        <v>20150407</v>
      </c>
      <c r="F9" s="1">
        <v>42101</v>
      </c>
      <c r="G9">
        <v>47833</v>
      </c>
      <c r="H9">
        <v>351.29989999999998</v>
      </c>
      <c r="I9" s="2">
        <f t="shared" si="0"/>
        <v>7.3442999602784682E-3</v>
      </c>
      <c r="J9" t="s">
        <v>11</v>
      </c>
      <c r="K9" t="s">
        <v>12</v>
      </c>
      <c r="L9">
        <v>2</v>
      </c>
      <c r="M9">
        <f t="shared" si="1"/>
        <v>6.7559999999999999E-3</v>
      </c>
      <c r="N9" s="5">
        <f t="shared" si="2"/>
        <v>6.7559999999999999E-3</v>
      </c>
      <c r="O9" s="4">
        <f t="shared" si="3"/>
        <v>323.15974799999998</v>
      </c>
    </row>
    <row r="10" spans="1:15" x14ac:dyDescent="0.25">
      <c r="A10">
        <v>9</v>
      </c>
      <c r="B10" t="s">
        <v>20</v>
      </c>
      <c r="C10">
        <v>9</v>
      </c>
      <c r="D10">
        <v>1</v>
      </c>
      <c r="E10">
        <v>20150410</v>
      </c>
      <c r="F10" s="1">
        <v>42104</v>
      </c>
      <c r="G10">
        <v>71195</v>
      </c>
      <c r="H10">
        <v>522.87750000000005</v>
      </c>
      <c r="I10" s="2">
        <f t="shared" si="0"/>
        <v>7.3443008638247077E-3</v>
      </c>
      <c r="J10" t="s">
        <v>11</v>
      </c>
      <c r="K10" t="s">
        <v>12</v>
      </c>
      <c r="L10">
        <v>2</v>
      </c>
      <c r="M10">
        <f t="shared" si="1"/>
        <v>6.7559999999999999E-3</v>
      </c>
      <c r="N10" s="5">
        <f t="shared" si="2"/>
        <v>6.7559999999999999E-3</v>
      </c>
      <c r="O10" s="4">
        <f t="shared" si="3"/>
        <v>480.99342000000001</v>
      </c>
    </row>
    <row r="11" spans="1:15" x14ac:dyDescent="0.25">
      <c r="A11">
        <v>10</v>
      </c>
      <c r="B11" t="s">
        <v>21</v>
      </c>
      <c r="C11">
        <v>10</v>
      </c>
      <c r="D11">
        <v>1</v>
      </c>
      <c r="E11">
        <v>20150412</v>
      </c>
      <c r="F11" s="1">
        <v>42106</v>
      </c>
      <c r="G11">
        <v>104119</v>
      </c>
      <c r="H11">
        <v>764.68129999999996</v>
      </c>
      <c r="I11" s="2">
        <f t="shared" si="0"/>
        <v>7.3443012322438744E-3</v>
      </c>
      <c r="J11" t="s">
        <v>11</v>
      </c>
      <c r="K11" t="s">
        <v>12</v>
      </c>
      <c r="L11">
        <v>2</v>
      </c>
      <c r="M11">
        <f t="shared" si="1"/>
        <v>6.7559999999999999E-3</v>
      </c>
      <c r="N11" s="5">
        <f t="shared" si="2"/>
        <v>6.7559999999999999E-3</v>
      </c>
      <c r="O11" s="4">
        <f t="shared" si="3"/>
        <v>703.42796399999997</v>
      </c>
    </row>
    <row r="12" spans="1:15" x14ac:dyDescent="0.25">
      <c r="A12">
        <v>11</v>
      </c>
      <c r="B12" t="s">
        <v>22</v>
      </c>
      <c r="C12">
        <v>11</v>
      </c>
      <c r="D12">
        <v>1</v>
      </c>
      <c r="E12">
        <v>20150415</v>
      </c>
      <c r="F12" s="1">
        <v>42109</v>
      </c>
      <c r="G12">
        <v>149667</v>
      </c>
      <c r="H12">
        <v>1099.1994999999999</v>
      </c>
      <c r="I12" s="2">
        <f t="shared" si="0"/>
        <v>7.3443010149197886E-3</v>
      </c>
      <c r="J12" t="s">
        <v>11</v>
      </c>
      <c r="K12" t="s">
        <v>12</v>
      </c>
      <c r="L12">
        <v>2</v>
      </c>
      <c r="M12">
        <f t="shared" si="1"/>
        <v>6.7559999999999999E-3</v>
      </c>
      <c r="N12" s="5">
        <f t="shared" si="2"/>
        <v>6.7559999999999999E-3</v>
      </c>
      <c r="O12" s="4">
        <f t="shared" si="3"/>
        <v>1011.150252</v>
      </c>
    </row>
    <row r="13" spans="1:15" x14ac:dyDescent="0.25">
      <c r="A13">
        <v>12</v>
      </c>
      <c r="B13" t="s">
        <v>23</v>
      </c>
      <c r="C13">
        <v>12</v>
      </c>
      <c r="D13">
        <v>1</v>
      </c>
      <c r="E13">
        <v>20150416</v>
      </c>
      <c r="F13" s="1">
        <v>42110</v>
      </c>
      <c r="G13">
        <v>158513</v>
      </c>
      <c r="H13">
        <v>1164.1672000000001</v>
      </c>
      <c r="I13" s="2">
        <f t="shared" si="0"/>
        <v>7.3443010983326295E-3</v>
      </c>
      <c r="J13" t="s">
        <v>11</v>
      </c>
      <c r="K13" t="s">
        <v>12</v>
      </c>
      <c r="L13">
        <v>2</v>
      </c>
      <c r="M13">
        <f t="shared" si="1"/>
        <v>6.7559999999999999E-3</v>
      </c>
      <c r="N13" s="5">
        <f t="shared" si="2"/>
        <v>6.7559999999999999E-3</v>
      </c>
      <c r="O13" s="4">
        <f t="shared" si="3"/>
        <v>1070.913828</v>
      </c>
    </row>
    <row r="14" spans="1:15" x14ac:dyDescent="0.25">
      <c r="A14">
        <v>13</v>
      </c>
      <c r="B14" t="s">
        <v>24</v>
      </c>
      <c r="C14">
        <v>13</v>
      </c>
      <c r="D14">
        <v>10</v>
      </c>
      <c r="E14">
        <v>20150318</v>
      </c>
      <c r="F14" s="1">
        <v>42081</v>
      </c>
      <c r="G14">
        <v>2436</v>
      </c>
      <c r="H14">
        <v>17.890699999999999</v>
      </c>
      <c r="I14" s="2">
        <f t="shared" si="0"/>
        <v>7.3442939244663377E-3</v>
      </c>
      <c r="J14" t="s">
        <v>25</v>
      </c>
      <c r="K14" t="s">
        <v>26</v>
      </c>
      <c r="L14">
        <v>2</v>
      </c>
      <c r="M14">
        <f t="shared" si="1"/>
        <v>6.7559999999999999E-3</v>
      </c>
      <c r="N14" s="5">
        <f t="shared" si="2"/>
        <v>6.7559999999999999E-3</v>
      </c>
      <c r="O14" s="4">
        <f t="shared" si="3"/>
        <v>16.457615999999998</v>
      </c>
    </row>
    <row r="15" spans="1:15" x14ac:dyDescent="0.25">
      <c r="A15">
        <v>14</v>
      </c>
      <c r="B15" t="s">
        <v>27</v>
      </c>
      <c r="C15">
        <v>14</v>
      </c>
      <c r="D15">
        <v>10</v>
      </c>
      <c r="E15">
        <v>20150322</v>
      </c>
      <c r="F15" s="1">
        <v>42085</v>
      </c>
      <c r="G15">
        <v>4523</v>
      </c>
      <c r="H15">
        <v>33.218299999999999</v>
      </c>
      <c r="I15" s="2">
        <f t="shared" si="0"/>
        <v>7.344306875967278E-3</v>
      </c>
      <c r="J15" t="s">
        <v>25</v>
      </c>
      <c r="K15" t="s">
        <v>26</v>
      </c>
      <c r="L15">
        <v>2</v>
      </c>
      <c r="M15">
        <f t="shared" si="1"/>
        <v>6.7559999999999999E-3</v>
      </c>
      <c r="N15" s="5">
        <f t="shared" si="2"/>
        <v>6.7559999999999999E-3</v>
      </c>
      <c r="O15" s="4">
        <f t="shared" si="3"/>
        <v>30.557388</v>
      </c>
    </row>
    <row r="16" spans="1:15" x14ac:dyDescent="0.25">
      <c r="A16">
        <v>15</v>
      </c>
      <c r="B16" t="s">
        <v>28</v>
      </c>
      <c r="C16">
        <v>15</v>
      </c>
      <c r="D16">
        <v>10</v>
      </c>
      <c r="E16">
        <v>20150326</v>
      </c>
      <c r="F16" s="1">
        <v>42089</v>
      </c>
      <c r="G16">
        <v>11460</v>
      </c>
      <c r="H16">
        <v>84.165700000000001</v>
      </c>
      <c r="I16" s="2">
        <f t="shared" si="0"/>
        <v>7.3443019197207676E-3</v>
      </c>
      <c r="J16" t="s">
        <v>25</v>
      </c>
      <c r="K16" t="s">
        <v>26</v>
      </c>
      <c r="L16">
        <v>2</v>
      </c>
      <c r="M16">
        <f t="shared" si="1"/>
        <v>6.7559999999999999E-3</v>
      </c>
      <c r="N16" s="5">
        <f t="shared" si="2"/>
        <v>6.7559999999999999E-3</v>
      </c>
      <c r="O16" s="4">
        <f t="shared" si="3"/>
        <v>77.423760000000001</v>
      </c>
    </row>
    <row r="17" spans="1:15" x14ac:dyDescent="0.25">
      <c r="A17">
        <v>16</v>
      </c>
      <c r="B17" t="s">
        <v>29</v>
      </c>
      <c r="C17">
        <v>16</v>
      </c>
      <c r="D17">
        <v>10</v>
      </c>
      <c r="E17">
        <v>20150329</v>
      </c>
      <c r="F17" s="1">
        <v>42092</v>
      </c>
      <c r="G17">
        <v>27159</v>
      </c>
      <c r="H17">
        <v>199.4639</v>
      </c>
      <c r="I17" s="2">
        <f t="shared" si="0"/>
        <v>7.3443020729776496E-3</v>
      </c>
      <c r="J17" t="s">
        <v>25</v>
      </c>
      <c r="K17" t="s">
        <v>26</v>
      </c>
      <c r="L17">
        <v>2</v>
      </c>
      <c r="M17">
        <f t="shared" si="1"/>
        <v>6.7559999999999999E-3</v>
      </c>
      <c r="N17" s="5">
        <f t="shared" si="2"/>
        <v>6.7559999999999999E-3</v>
      </c>
      <c r="O17" s="4">
        <f t="shared" si="3"/>
        <v>183.48620399999999</v>
      </c>
    </row>
    <row r="18" spans="1:15" x14ac:dyDescent="0.25">
      <c r="A18">
        <v>17</v>
      </c>
      <c r="B18" t="s">
        <v>30</v>
      </c>
      <c r="C18">
        <v>17</v>
      </c>
      <c r="D18">
        <v>10</v>
      </c>
      <c r="E18">
        <v>20150401</v>
      </c>
      <c r="F18" s="1">
        <v>42095</v>
      </c>
      <c r="G18">
        <v>57070</v>
      </c>
      <c r="H18">
        <v>419.13929999999999</v>
      </c>
      <c r="I18" s="2">
        <f t="shared" si="0"/>
        <v>7.3443017347117577E-3</v>
      </c>
      <c r="J18" t="s">
        <v>25</v>
      </c>
      <c r="K18" t="s">
        <v>26</v>
      </c>
      <c r="L18">
        <v>2</v>
      </c>
      <c r="M18">
        <f t="shared" si="1"/>
        <v>6.7559999999999999E-3</v>
      </c>
      <c r="N18" s="5">
        <f t="shared" si="2"/>
        <v>6.7559999999999999E-3</v>
      </c>
      <c r="O18" s="4">
        <f t="shared" si="3"/>
        <v>385.56491999999997</v>
      </c>
    </row>
    <row r="19" spans="1:15" x14ac:dyDescent="0.25">
      <c r="A19">
        <v>18</v>
      </c>
      <c r="B19" t="s">
        <v>31</v>
      </c>
      <c r="C19">
        <v>18</v>
      </c>
      <c r="D19">
        <v>10</v>
      </c>
      <c r="E19">
        <v>20150405</v>
      </c>
      <c r="F19" s="1">
        <v>42099</v>
      </c>
      <c r="G19">
        <v>128789</v>
      </c>
      <c r="H19">
        <v>945.86519999999996</v>
      </c>
      <c r="I19" s="2">
        <f t="shared" si="0"/>
        <v>7.3443011437312189E-3</v>
      </c>
      <c r="J19" t="s">
        <v>25</v>
      </c>
      <c r="K19" t="s">
        <v>26</v>
      </c>
      <c r="L19">
        <v>2</v>
      </c>
      <c r="M19">
        <f t="shared" si="1"/>
        <v>6.7559999999999999E-3</v>
      </c>
      <c r="N19" s="5">
        <f t="shared" si="2"/>
        <v>6.7559999999999999E-3</v>
      </c>
      <c r="O19" s="4">
        <f t="shared" si="3"/>
        <v>870.09848399999998</v>
      </c>
    </row>
    <row r="20" spans="1:15" x14ac:dyDescent="0.25">
      <c r="A20">
        <v>19</v>
      </c>
      <c r="B20" t="s">
        <v>32</v>
      </c>
      <c r="C20">
        <v>19</v>
      </c>
      <c r="D20">
        <v>10</v>
      </c>
      <c r="E20">
        <v>20150409</v>
      </c>
      <c r="F20" s="1">
        <v>42103</v>
      </c>
      <c r="G20">
        <v>261635</v>
      </c>
      <c r="H20">
        <v>1921.5262</v>
      </c>
      <c r="I20" s="2">
        <f t="shared" si="0"/>
        <v>7.3443010300609625E-3</v>
      </c>
      <c r="J20" t="s">
        <v>25</v>
      </c>
      <c r="K20" t="s">
        <v>26</v>
      </c>
      <c r="L20">
        <v>2</v>
      </c>
      <c r="M20">
        <f t="shared" si="1"/>
        <v>6.7559999999999999E-3</v>
      </c>
      <c r="N20" s="5">
        <f t="shared" si="2"/>
        <v>6.7559999999999999E-3</v>
      </c>
      <c r="O20" s="4">
        <f t="shared" si="3"/>
        <v>1767.6060600000001</v>
      </c>
    </row>
    <row r="21" spans="1:15" x14ac:dyDescent="0.25">
      <c r="A21">
        <v>20</v>
      </c>
      <c r="B21" t="s">
        <v>33</v>
      </c>
      <c r="C21">
        <v>20</v>
      </c>
      <c r="D21">
        <v>10</v>
      </c>
      <c r="E21">
        <v>20150413</v>
      </c>
      <c r="F21" s="1">
        <v>42107</v>
      </c>
      <c r="G21">
        <v>433954</v>
      </c>
      <c r="H21">
        <v>3187.0888</v>
      </c>
      <c r="I21" s="2">
        <f t="shared" si="0"/>
        <v>7.3443010088626902E-3</v>
      </c>
      <c r="J21" t="s">
        <v>25</v>
      </c>
      <c r="K21" t="s">
        <v>26</v>
      </c>
      <c r="L21">
        <v>2</v>
      </c>
      <c r="M21">
        <f t="shared" si="1"/>
        <v>6.7559999999999999E-3</v>
      </c>
      <c r="N21" s="5">
        <f t="shared" si="2"/>
        <v>6.7559999999999999E-3</v>
      </c>
      <c r="O21" s="4">
        <f t="shared" si="3"/>
        <v>2931.793224</v>
      </c>
    </row>
    <row r="22" spans="1:15" x14ac:dyDescent="0.25">
      <c r="A22">
        <v>21</v>
      </c>
      <c r="B22" t="s">
        <v>34</v>
      </c>
      <c r="C22">
        <v>21</v>
      </c>
      <c r="D22">
        <v>10</v>
      </c>
      <c r="E22">
        <v>20150417</v>
      </c>
      <c r="F22" s="1">
        <v>42111</v>
      </c>
      <c r="G22">
        <v>584889</v>
      </c>
      <c r="H22">
        <v>4295.6009000000004</v>
      </c>
      <c r="I22" s="2">
        <f t="shared" si="0"/>
        <v>7.344301055413934E-3</v>
      </c>
      <c r="J22" t="s">
        <v>25</v>
      </c>
      <c r="K22" t="s">
        <v>26</v>
      </c>
      <c r="L22">
        <v>2</v>
      </c>
      <c r="M22">
        <f t="shared" si="1"/>
        <v>6.7559999999999999E-3</v>
      </c>
      <c r="N22" s="5">
        <f t="shared" si="2"/>
        <v>6.7559999999999999E-3</v>
      </c>
      <c r="O22" s="4">
        <f t="shared" si="3"/>
        <v>3951.510084</v>
      </c>
    </row>
    <row r="23" spans="1:15" x14ac:dyDescent="0.25">
      <c r="A23">
        <v>22</v>
      </c>
      <c r="B23" t="s">
        <v>35</v>
      </c>
      <c r="C23">
        <v>22</v>
      </c>
      <c r="D23">
        <v>10</v>
      </c>
      <c r="E23">
        <v>20150420</v>
      </c>
      <c r="F23" s="1">
        <v>42114</v>
      </c>
      <c r="G23">
        <v>655687</v>
      </c>
      <c r="H23">
        <v>4815.5627000000004</v>
      </c>
      <c r="I23" s="2">
        <f t="shared" si="0"/>
        <v>7.3443010155760302E-3</v>
      </c>
      <c r="J23" t="s">
        <v>25</v>
      </c>
      <c r="K23" t="s">
        <v>26</v>
      </c>
      <c r="L23">
        <v>2</v>
      </c>
      <c r="M23">
        <f t="shared" si="1"/>
        <v>6.7559999999999999E-3</v>
      </c>
      <c r="N23" s="5">
        <f t="shared" si="2"/>
        <v>6.7559999999999999E-3</v>
      </c>
      <c r="O23" s="4">
        <f t="shared" si="3"/>
        <v>4429.8213720000003</v>
      </c>
    </row>
    <row r="24" spans="1:15" x14ac:dyDescent="0.25">
      <c r="A24">
        <v>23</v>
      </c>
      <c r="B24" t="s">
        <v>36</v>
      </c>
      <c r="C24">
        <v>23</v>
      </c>
      <c r="D24">
        <v>100</v>
      </c>
      <c r="E24">
        <v>20150318</v>
      </c>
      <c r="F24" s="1">
        <v>42081</v>
      </c>
      <c r="G24">
        <v>300</v>
      </c>
      <c r="H24">
        <v>2.2033</v>
      </c>
      <c r="I24" s="2">
        <f t="shared" si="0"/>
        <v>7.3443333333333338E-3</v>
      </c>
      <c r="J24" t="s">
        <v>37</v>
      </c>
      <c r="K24" t="s">
        <v>38</v>
      </c>
      <c r="L24">
        <v>2</v>
      </c>
      <c r="M24">
        <f t="shared" si="1"/>
        <v>6.7559999999999999E-3</v>
      </c>
      <c r="N24" s="5">
        <f t="shared" si="2"/>
        <v>6.7559999999999999E-3</v>
      </c>
      <c r="O24" s="4">
        <f t="shared" si="3"/>
        <v>2.0268000000000002</v>
      </c>
    </row>
    <row r="25" spans="1:15" x14ac:dyDescent="0.25">
      <c r="A25">
        <v>24</v>
      </c>
      <c r="B25" t="s">
        <v>39</v>
      </c>
      <c r="C25">
        <v>24</v>
      </c>
      <c r="D25">
        <v>100</v>
      </c>
      <c r="E25">
        <v>20150323</v>
      </c>
      <c r="F25" s="1">
        <v>42086</v>
      </c>
      <c r="G25">
        <v>1535</v>
      </c>
      <c r="H25">
        <v>11.2735</v>
      </c>
      <c r="I25" s="2">
        <f t="shared" si="0"/>
        <v>7.3442996742671008E-3</v>
      </c>
      <c r="J25" t="s">
        <v>37</v>
      </c>
      <c r="K25" t="s">
        <v>38</v>
      </c>
      <c r="L25">
        <v>2</v>
      </c>
      <c r="M25">
        <f t="shared" si="1"/>
        <v>6.7559999999999999E-3</v>
      </c>
      <c r="N25" s="5">
        <f t="shared" si="2"/>
        <v>6.7559999999999999E-3</v>
      </c>
      <c r="O25" s="4">
        <f t="shared" si="3"/>
        <v>10.37046</v>
      </c>
    </row>
    <row r="26" spans="1:15" x14ac:dyDescent="0.25">
      <c r="A26">
        <v>25</v>
      </c>
      <c r="B26" t="s">
        <v>40</v>
      </c>
      <c r="C26">
        <v>25</v>
      </c>
      <c r="D26">
        <v>100</v>
      </c>
      <c r="E26">
        <v>20150327</v>
      </c>
      <c r="F26" s="1">
        <v>42090</v>
      </c>
      <c r="G26">
        <v>3940</v>
      </c>
      <c r="H26">
        <v>28.936499999999999</v>
      </c>
      <c r="I26" s="2">
        <f t="shared" si="0"/>
        <v>7.3442893401015228E-3</v>
      </c>
      <c r="J26" t="s">
        <v>37</v>
      </c>
      <c r="K26" t="s">
        <v>38</v>
      </c>
      <c r="L26">
        <v>1</v>
      </c>
      <c r="M26">
        <f t="shared" si="1"/>
        <v>6.7559999999999999E-3</v>
      </c>
      <c r="N26" s="5">
        <f t="shared" si="2"/>
        <v>7.3000000000000001E-3</v>
      </c>
      <c r="O26" s="4">
        <f t="shared" si="3"/>
        <v>28.762</v>
      </c>
    </row>
    <row r="27" spans="1:15" x14ac:dyDescent="0.25">
      <c r="A27">
        <v>26</v>
      </c>
      <c r="B27" t="s">
        <v>41</v>
      </c>
      <c r="C27">
        <v>26</v>
      </c>
      <c r="D27">
        <v>100</v>
      </c>
      <c r="E27">
        <v>20150331</v>
      </c>
      <c r="F27" s="1">
        <v>42094</v>
      </c>
      <c r="G27">
        <v>8444</v>
      </c>
      <c r="H27">
        <v>62.015300000000003</v>
      </c>
      <c r="I27" s="2">
        <f t="shared" si="0"/>
        <v>7.3443036475603985E-3</v>
      </c>
      <c r="J27" t="s">
        <v>37</v>
      </c>
      <c r="K27" t="s">
        <v>38</v>
      </c>
      <c r="L27">
        <v>1</v>
      </c>
      <c r="M27">
        <f t="shared" si="1"/>
        <v>6.7559999999999999E-3</v>
      </c>
      <c r="N27" s="5">
        <f t="shared" si="2"/>
        <v>7.3000000000000001E-3</v>
      </c>
      <c r="O27" s="4">
        <f t="shared" si="3"/>
        <v>61.641199999999998</v>
      </c>
    </row>
    <row r="28" spans="1:15" x14ac:dyDescent="0.25">
      <c r="A28">
        <v>27</v>
      </c>
      <c r="B28" t="s">
        <v>42</v>
      </c>
      <c r="C28">
        <v>27</v>
      </c>
      <c r="D28">
        <v>100</v>
      </c>
      <c r="E28">
        <v>20150405</v>
      </c>
      <c r="F28" s="1">
        <v>42099</v>
      </c>
      <c r="G28">
        <v>22276</v>
      </c>
      <c r="H28">
        <v>163.60159999999999</v>
      </c>
      <c r="I28" s="2">
        <f t="shared" si="0"/>
        <v>7.3442987969114734E-3</v>
      </c>
      <c r="J28" t="s">
        <v>37</v>
      </c>
      <c r="K28" t="s">
        <v>38</v>
      </c>
      <c r="L28">
        <v>2</v>
      </c>
      <c r="M28">
        <f t="shared" si="1"/>
        <v>6.7559999999999999E-3</v>
      </c>
      <c r="N28" s="5">
        <f t="shared" si="2"/>
        <v>6.7559999999999999E-3</v>
      </c>
      <c r="O28" s="4">
        <f t="shared" si="3"/>
        <v>150.496656</v>
      </c>
    </row>
    <row r="29" spans="1:15" x14ac:dyDescent="0.25">
      <c r="A29">
        <v>28</v>
      </c>
      <c r="B29" t="s">
        <v>43</v>
      </c>
      <c r="C29">
        <v>28</v>
      </c>
      <c r="D29">
        <v>100</v>
      </c>
      <c r="E29">
        <v>20150410</v>
      </c>
      <c r="F29" s="1">
        <v>42104</v>
      </c>
      <c r="G29">
        <v>48485</v>
      </c>
      <c r="H29">
        <v>356.08839999999998</v>
      </c>
      <c r="I29" s="2">
        <f t="shared" si="0"/>
        <v>7.3443002990615652E-3</v>
      </c>
      <c r="J29" t="s">
        <v>37</v>
      </c>
      <c r="K29" t="s">
        <v>38</v>
      </c>
      <c r="L29">
        <v>2</v>
      </c>
      <c r="M29">
        <f t="shared" si="1"/>
        <v>6.7559999999999999E-3</v>
      </c>
      <c r="N29" s="5">
        <f t="shared" si="2"/>
        <v>6.7559999999999999E-3</v>
      </c>
      <c r="O29" s="4">
        <f t="shared" si="3"/>
        <v>327.56466</v>
      </c>
    </row>
    <row r="30" spans="1:15" x14ac:dyDescent="0.25">
      <c r="A30">
        <v>29</v>
      </c>
      <c r="B30" t="s">
        <v>44</v>
      </c>
      <c r="C30">
        <v>29</v>
      </c>
      <c r="D30">
        <v>100</v>
      </c>
      <c r="E30">
        <v>20150414</v>
      </c>
      <c r="F30" s="1">
        <v>42108</v>
      </c>
      <c r="G30">
        <v>98850</v>
      </c>
      <c r="H30">
        <v>725.98419999999999</v>
      </c>
      <c r="I30" s="2">
        <f t="shared" si="0"/>
        <v>7.3443014668689932E-3</v>
      </c>
      <c r="J30" t="s">
        <v>37</v>
      </c>
      <c r="K30" t="s">
        <v>38</v>
      </c>
      <c r="L30">
        <v>2</v>
      </c>
      <c r="M30">
        <f t="shared" si="1"/>
        <v>6.7559999999999999E-3</v>
      </c>
      <c r="N30" s="5">
        <f t="shared" si="2"/>
        <v>6.7559999999999999E-3</v>
      </c>
      <c r="O30" s="4">
        <f t="shared" si="3"/>
        <v>667.8306</v>
      </c>
    </row>
    <row r="31" spans="1:15" x14ac:dyDescent="0.25">
      <c r="A31">
        <v>30</v>
      </c>
      <c r="B31" t="s">
        <v>45</v>
      </c>
      <c r="C31">
        <v>30</v>
      </c>
      <c r="D31">
        <v>100</v>
      </c>
      <c r="E31">
        <v>20150419</v>
      </c>
      <c r="F31" s="1">
        <v>42113</v>
      </c>
      <c r="G31">
        <v>155200</v>
      </c>
      <c r="H31">
        <v>1139.8354999999999</v>
      </c>
      <c r="I31" s="2">
        <f t="shared" si="0"/>
        <v>7.3443009020618547E-3</v>
      </c>
      <c r="J31" t="s">
        <v>37</v>
      </c>
      <c r="K31" t="s">
        <v>38</v>
      </c>
      <c r="L31">
        <v>2</v>
      </c>
      <c r="M31">
        <f t="shared" si="1"/>
        <v>6.7559999999999999E-3</v>
      </c>
      <c r="N31" s="5">
        <f t="shared" si="2"/>
        <v>6.7559999999999999E-3</v>
      </c>
      <c r="O31" s="4">
        <f t="shared" si="3"/>
        <v>1048.5311999999999</v>
      </c>
    </row>
    <row r="32" spans="1:15" x14ac:dyDescent="0.25">
      <c r="A32">
        <v>31</v>
      </c>
      <c r="B32" t="s">
        <v>46</v>
      </c>
      <c r="C32">
        <v>31</v>
      </c>
      <c r="D32">
        <v>100</v>
      </c>
      <c r="E32">
        <v>20150424</v>
      </c>
      <c r="F32" s="1">
        <v>42118</v>
      </c>
      <c r="G32">
        <v>220976</v>
      </c>
      <c r="H32">
        <v>1622.9142999999999</v>
      </c>
      <c r="I32" s="2">
        <f t="shared" si="0"/>
        <v>7.3443011910795742E-3</v>
      </c>
      <c r="J32" t="s">
        <v>37</v>
      </c>
      <c r="K32" t="s">
        <v>38</v>
      </c>
      <c r="L32">
        <v>2</v>
      </c>
      <c r="M32">
        <f t="shared" si="1"/>
        <v>6.7559999999999999E-3</v>
      </c>
      <c r="N32" s="5">
        <f t="shared" si="2"/>
        <v>6.7559999999999999E-3</v>
      </c>
      <c r="O32" s="4">
        <f t="shared" si="3"/>
        <v>1492.9138559999999</v>
      </c>
    </row>
    <row r="33" spans="1:15" x14ac:dyDescent="0.25">
      <c r="A33">
        <v>32</v>
      </c>
      <c r="B33" t="s">
        <v>47</v>
      </c>
      <c r="C33">
        <v>32</v>
      </c>
      <c r="D33">
        <v>100</v>
      </c>
      <c r="E33">
        <v>20150429</v>
      </c>
      <c r="F33" s="1">
        <v>42123</v>
      </c>
      <c r="G33">
        <v>273416</v>
      </c>
      <c r="H33">
        <v>2008.0494000000001</v>
      </c>
      <c r="I33" s="2">
        <f t="shared" si="0"/>
        <v>7.3443009918951344E-3</v>
      </c>
      <c r="J33" t="s">
        <v>37</v>
      </c>
      <c r="K33" t="s">
        <v>38</v>
      </c>
      <c r="L33">
        <v>2</v>
      </c>
      <c r="M33">
        <f t="shared" si="1"/>
        <v>6.7559999999999999E-3</v>
      </c>
      <c r="N33" s="5">
        <f t="shared" si="2"/>
        <v>6.7559999999999999E-3</v>
      </c>
      <c r="O33" s="4">
        <f t="shared" si="3"/>
        <v>1847.198496</v>
      </c>
    </row>
    <row r="34" spans="1:15" x14ac:dyDescent="0.25">
      <c r="A34">
        <v>33</v>
      </c>
      <c r="B34" t="s">
        <v>48</v>
      </c>
      <c r="C34">
        <v>33</v>
      </c>
      <c r="D34">
        <v>100</v>
      </c>
      <c r="E34">
        <v>20150502</v>
      </c>
      <c r="F34" s="1">
        <v>42126</v>
      </c>
      <c r="G34">
        <v>251970</v>
      </c>
      <c r="H34">
        <v>1850.5435</v>
      </c>
      <c r="I34" s="2">
        <f t="shared" si="0"/>
        <v>7.3443009088383533E-3</v>
      </c>
      <c r="J34" t="s">
        <v>37</v>
      </c>
      <c r="K34" t="s">
        <v>38</v>
      </c>
      <c r="L34">
        <v>2</v>
      </c>
      <c r="M34">
        <f t="shared" si="1"/>
        <v>6.7559999999999999E-3</v>
      </c>
      <c r="N34" s="5">
        <f t="shared" si="2"/>
        <v>6.7559999999999999E-3</v>
      </c>
      <c r="O34" s="4">
        <f t="shared" si="3"/>
        <v>1702.3093200000001</v>
      </c>
    </row>
    <row r="35" spans="1:15" x14ac:dyDescent="0.25">
      <c r="A35">
        <v>34</v>
      </c>
      <c r="B35" t="s">
        <v>49</v>
      </c>
      <c r="C35">
        <v>34</v>
      </c>
      <c r="D35">
        <v>100</v>
      </c>
      <c r="E35">
        <v>20150505</v>
      </c>
      <c r="F35" s="1">
        <v>42129</v>
      </c>
      <c r="G35">
        <v>266000</v>
      </c>
      <c r="H35">
        <v>1953.5841</v>
      </c>
      <c r="I35" s="2">
        <f t="shared" si="0"/>
        <v>7.3443011278195493E-3</v>
      </c>
      <c r="J35" t="s">
        <v>37</v>
      </c>
      <c r="K35" t="s">
        <v>38</v>
      </c>
      <c r="L35">
        <v>2</v>
      </c>
      <c r="M35">
        <f t="shared" si="1"/>
        <v>6.7559999999999999E-3</v>
      </c>
      <c r="N35" s="5">
        <f t="shared" si="2"/>
        <v>6.7559999999999999E-3</v>
      </c>
      <c r="O35" s="4">
        <f t="shared" si="3"/>
        <v>1797.096</v>
      </c>
    </row>
    <row r="36" spans="1:15" x14ac:dyDescent="0.25">
      <c r="A36">
        <v>35</v>
      </c>
      <c r="B36" t="s">
        <v>50</v>
      </c>
      <c r="C36">
        <v>35</v>
      </c>
      <c r="D36">
        <v>101</v>
      </c>
      <c r="E36">
        <v>20150318</v>
      </c>
      <c r="F36" s="1">
        <v>42081</v>
      </c>
      <c r="G36">
        <v>1280</v>
      </c>
      <c r="H36">
        <v>9.4007000000000005</v>
      </c>
      <c r="I36" s="2">
        <f t="shared" si="0"/>
        <v>7.3442968750000006E-3</v>
      </c>
      <c r="J36" t="s">
        <v>51</v>
      </c>
      <c r="K36" t="s">
        <v>52</v>
      </c>
      <c r="L36">
        <v>1</v>
      </c>
      <c r="M36">
        <f t="shared" si="1"/>
        <v>6.7559999999999999E-3</v>
      </c>
      <c r="N36" s="5">
        <f t="shared" si="2"/>
        <v>7.3000000000000001E-3</v>
      </c>
      <c r="O36" s="4">
        <f t="shared" si="3"/>
        <v>9.3439999999999994</v>
      </c>
    </row>
    <row r="37" spans="1:15" x14ac:dyDescent="0.25">
      <c r="A37">
        <v>36</v>
      </c>
      <c r="B37" t="s">
        <v>53</v>
      </c>
      <c r="C37">
        <v>36</v>
      </c>
      <c r="D37">
        <v>101</v>
      </c>
      <c r="E37">
        <v>20150323</v>
      </c>
      <c r="F37" s="1">
        <v>42086</v>
      </c>
      <c r="G37">
        <v>2864</v>
      </c>
      <c r="H37">
        <v>21.034099999999999</v>
      </c>
      <c r="I37" s="2">
        <f t="shared" si="0"/>
        <v>7.3443086592178764E-3</v>
      </c>
      <c r="J37" t="s">
        <v>51</v>
      </c>
      <c r="K37" t="s">
        <v>52</v>
      </c>
      <c r="L37">
        <v>1</v>
      </c>
      <c r="M37">
        <f t="shared" si="1"/>
        <v>6.7559999999999999E-3</v>
      </c>
      <c r="N37" s="5">
        <f t="shared" si="2"/>
        <v>7.3000000000000001E-3</v>
      </c>
      <c r="O37" s="4">
        <f t="shared" si="3"/>
        <v>20.9072</v>
      </c>
    </row>
    <row r="38" spans="1:15" x14ac:dyDescent="0.25">
      <c r="A38">
        <v>37</v>
      </c>
      <c r="B38" t="s">
        <v>54</v>
      </c>
      <c r="C38">
        <v>37</v>
      </c>
      <c r="D38">
        <v>101</v>
      </c>
      <c r="E38">
        <v>20150327</v>
      </c>
      <c r="F38" s="1">
        <v>42090</v>
      </c>
      <c r="G38">
        <v>5172</v>
      </c>
      <c r="H38">
        <v>37.984699999999997</v>
      </c>
      <c r="I38" s="2">
        <f t="shared" si="0"/>
        <v>7.344296210363495E-3</v>
      </c>
      <c r="J38" t="s">
        <v>51</v>
      </c>
      <c r="K38" t="s">
        <v>52</v>
      </c>
      <c r="L38">
        <v>1</v>
      </c>
      <c r="M38">
        <f t="shared" si="1"/>
        <v>6.7559999999999999E-3</v>
      </c>
      <c r="N38" s="5">
        <f t="shared" si="2"/>
        <v>7.3000000000000001E-3</v>
      </c>
      <c r="O38" s="4">
        <f t="shared" si="3"/>
        <v>37.755600000000001</v>
      </c>
    </row>
    <row r="39" spans="1:15" x14ac:dyDescent="0.25">
      <c r="A39">
        <v>38</v>
      </c>
      <c r="B39" t="s">
        <v>55</v>
      </c>
      <c r="C39">
        <v>38</v>
      </c>
      <c r="D39">
        <v>101</v>
      </c>
      <c r="E39">
        <v>20150331</v>
      </c>
      <c r="F39" s="1">
        <v>42094</v>
      </c>
      <c r="G39">
        <v>12564</v>
      </c>
      <c r="H39">
        <v>92.273799999999994</v>
      </c>
      <c r="I39" s="2">
        <f t="shared" si="0"/>
        <v>7.3443011779687995E-3</v>
      </c>
      <c r="J39" t="s">
        <v>51</v>
      </c>
      <c r="K39" t="s">
        <v>52</v>
      </c>
      <c r="L39">
        <v>2</v>
      </c>
      <c r="M39">
        <f t="shared" si="1"/>
        <v>6.7559999999999999E-3</v>
      </c>
      <c r="N39" s="5">
        <f t="shared" si="2"/>
        <v>6.7559999999999999E-3</v>
      </c>
      <c r="O39" s="4">
        <f t="shared" si="3"/>
        <v>84.882384000000002</v>
      </c>
    </row>
    <row r="40" spans="1:15" x14ac:dyDescent="0.25">
      <c r="A40">
        <v>39</v>
      </c>
      <c r="B40" t="s">
        <v>56</v>
      </c>
      <c r="C40">
        <v>39</v>
      </c>
      <c r="D40">
        <v>101</v>
      </c>
      <c r="E40">
        <v>20150405</v>
      </c>
      <c r="F40" s="1">
        <v>42099</v>
      </c>
      <c r="G40">
        <v>37892</v>
      </c>
      <c r="H40">
        <v>278.2903</v>
      </c>
      <c r="I40" s="2">
        <f t="shared" si="0"/>
        <v>7.3443022273830885E-3</v>
      </c>
      <c r="J40" t="s">
        <v>51</v>
      </c>
      <c r="K40" t="s">
        <v>52</v>
      </c>
      <c r="L40">
        <v>2</v>
      </c>
      <c r="M40">
        <f t="shared" si="1"/>
        <v>6.7559999999999999E-3</v>
      </c>
      <c r="N40" s="5">
        <f t="shared" si="2"/>
        <v>6.7559999999999999E-3</v>
      </c>
      <c r="O40" s="4">
        <f t="shared" si="3"/>
        <v>255.99835199999998</v>
      </c>
    </row>
    <row r="41" spans="1:15" x14ac:dyDescent="0.25">
      <c r="A41">
        <v>40</v>
      </c>
      <c r="B41" t="s">
        <v>57</v>
      </c>
      <c r="C41">
        <v>40</v>
      </c>
      <c r="D41">
        <v>101</v>
      </c>
      <c r="E41">
        <v>20150410</v>
      </c>
      <c r="F41" s="1">
        <v>42104</v>
      </c>
      <c r="G41">
        <v>100164</v>
      </c>
      <c r="H41">
        <v>735.63459999999998</v>
      </c>
      <c r="I41" s="2">
        <f t="shared" si="0"/>
        <v>7.3443013457928997E-3</v>
      </c>
      <c r="J41" t="s">
        <v>51</v>
      </c>
      <c r="K41" t="s">
        <v>52</v>
      </c>
      <c r="L41">
        <v>2</v>
      </c>
      <c r="M41">
        <f t="shared" si="1"/>
        <v>6.7559999999999999E-3</v>
      </c>
      <c r="N41" s="5">
        <f t="shared" si="2"/>
        <v>6.7559999999999999E-3</v>
      </c>
      <c r="O41" s="4">
        <f t="shared" si="3"/>
        <v>676.70798400000001</v>
      </c>
    </row>
    <row r="42" spans="1:15" x14ac:dyDescent="0.25">
      <c r="A42">
        <v>41</v>
      </c>
      <c r="B42" t="s">
        <v>58</v>
      </c>
      <c r="C42">
        <v>41</v>
      </c>
      <c r="D42">
        <v>101</v>
      </c>
      <c r="E42">
        <v>20150414</v>
      </c>
      <c r="F42" s="1">
        <v>42108</v>
      </c>
      <c r="G42">
        <v>183587</v>
      </c>
      <c r="H42">
        <v>1348.3181999999999</v>
      </c>
      <c r="I42" s="2">
        <f t="shared" si="0"/>
        <v>7.3443010670690189E-3</v>
      </c>
      <c r="J42" t="s">
        <v>51</v>
      </c>
      <c r="K42" t="s">
        <v>52</v>
      </c>
      <c r="L42">
        <v>2</v>
      </c>
      <c r="M42">
        <f t="shared" si="1"/>
        <v>6.7559999999999999E-3</v>
      </c>
      <c r="N42" s="5">
        <f t="shared" si="2"/>
        <v>6.7559999999999999E-3</v>
      </c>
      <c r="O42" s="4">
        <f t="shared" si="3"/>
        <v>1240.313772</v>
      </c>
    </row>
    <row r="43" spans="1:15" x14ac:dyDescent="0.25">
      <c r="A43">
        <v>42</v>
      </c>
      <c r="B43" t="s">
        <v>59</v>
      </c>
      <c r="C43">
        <v>42</v>
      </c>
      <c r="D43">
        <v>101</v>
      </c>
      <c r="E43">
        <v>20150419</v>
      </c>
      <c r="F43" s="1">
        <v>42113</v>
      </c>
      <c r="G43">
        <v>298017</v>
      </c>
      <c r="H43">
        <v>2188.7266</v>
      </c>
      <c r="I43" s="2">
        <f t="shared" si="0"/>
        <v>7.3443011640275556E-3</v>
      </c>
      <c r="J43" t="s">
        <v>51</v>
      </c>
      <c r="K43" t="s">
        <v>52</v>
      </c>
      <c r="L43">
        <v>2</v>
      </c>
      <c r="M43">
        <f t="shared" si="1"/>
        <v>6.7559999999999999E-3</v>
      </c>
      <c r="N43" s="5">
        <f t="shared" si="2"/>
        <v>6.7559999999999999E-3</v>
      </c>
      <c r="O43" s="4">
        <f t="shared" si="3"/>
        <v>2013.4028519999999</v>
      </c>
    </row>
    <row r="44" spans="1:15" x14ac:dyDescent="0.25">
      <c r="A44">
        <v>43</v>
      </c>
      <c r="B44" t="s">
        <v>60</v>
      </c>
      <c r="C44">
        <v>43</v>
      </c>
      <c r="D44">
        <v>101</v>
      </c>
      <c r="E44">
        <v>20150424</v>
      </c>
      <c r="F44" s="1">
        <v>42118</v>
      </c>
      <c r="G44">
        <v>365538</v>
      </c>
      <c r="H44">
        <v>2684.6210999999998</v>
      </c>
      <c r="I44" s="2">
        <f t="shared" si="0"/>
        <v>7.3443010029053063E-3</v>
      </c>
      <c r="J44" t="s">
        <v>51</v>
      </c>
      <c r="K44" t="s">
        <v>52</v>
      </c>
      <c r="L44">
        <v>2</v>
      </c>
      <c r="M44">
        <f t="shared" si="1"/>
        <v>6.7559999999999999E-3</v>
      </c>
      <c r="N44" s="5">
        <f t="shared" si="2"/>
        <v>6.7559999999999999E-3</v>
      </c>
      <c r="O44" s="4">
        <f t="shared" si="3"/>
        <v>2469.5747280000001</v>
      </c>
    </row>
    <row r="45" spans="1:15" x14ac:dyDescent="0.25">
      <c r="A45">
        <v>44</v>
      </c>
      <c r="B45" t="s">
        <v>61</v>
      </c>
      <c r="C45">
        <v>44</v>
      </c>
      <c r="D45">
        <v>101</v>
      </c>
      <c r="E45">
        <v>20150429</v>
      </c>
      <c r="F45" s="1">
        <v>42123</v>
      </c>
      <c r="G45">
        <v>399632</v>
      </c>
      <c r="H45">
        <v>2935.0176999999999</v>
      </c>
      <c r="I45" s="2">
        <f t="shared" si="0"/>
        <v>7.3443010069263719E-3</v>
      </c>
      <c r="J45" t="s">
        <v>51</v>
      </c>
      <c r="K45" t="s">
        <v>52</v>
      </c>
      <c r="L45">
        <v>2</v>
      </c>
      <c r="M45">
        <f t="shared" si="1"/>
        <v>6.7559999999999999E-3</v>
      </c>
      <c r="N45" s="5">
        <f t="shared" si="2"/>
        <v>6.7559999999999999E-3</v>
      </c>
      <c r="O45" s="4">
        <f t="shared" si="3"/>
        <v>2699.9137919999998</v>
      </c>
    </row>
    <row r="46" spans="1:15" x14ac:dyDescent="0.25">
      <c r="A46">
        <v>45</v>
      </c>
      <c r="B46" t="s">
        <v>62</v>
      </c>
      <c r="C46">
        <v>45</v>
      </c>
      <c r="D46">
        <v>101</v>
      </c>
      <c r="E46">
        <v>20150502</v>
      </c>
      <c r="F46" s="1">
        <v>42126</v>
      </c>
      <c r="G46">
        <v>422105</v>
      </c>
      <c r="H46">
        <v>3100.0662000000002</v>
      </c>
      <c r="I46" s="2">
        <f t="shared" si="0"/>
        <v>7.3443010625318349E-3</v>
      </c>
      <c r="J46" t="s">
        <v>51</v>
      </c>
      <c r="K46" t="s">
        <v>52</v>
      </c>
      <c r="L46">
        <v>2</v>
      </c>
      <c r="M46">
        <f t="shared" si="1"/>
        <v>6.7559999999999999E-3</v>
      </c>
      <c r="N46" s="5">
        <f t="shared" si="2"/>
        <v>6.7559999999999999E-3</v>
      </c>
      <c r="O46" s="4">
        <f t="shared" si="3"/>
        <v>2851.7413799999999</v>
      </c>
    </row>
    <row r="47" spans="1:15" x14ac:dyDescent="0.25">
      <c r="A47">
        <v>46</v>
      </c>
      <c r="B47" t="s">
        <v>63</v>
      </c>
      <c r="C47">
        <v>46</v>
      </c>
      <c r="D47">
        <v>101</v>
      </c>
      <c r="E47">
        <v>20150505</v>
      </c>
      <c r="F47" s="1">
        <v>42129</v>
      </c>
      <c r="G47">
        <v>430573</v>
      </c>
      <c r="H47">
        <v>3162.2577000000001</v>
      </c>
      <c r="I47" s="2">
        <f t="shared" si="0"/>
        <v>7.3443009663866528E-3</v>
      </c>
      <c r="J47" t="s">
        <v>51</v>
      </c>
      <c r="K47" t="s">
        <v>52</v>
      </c>
      <c r="L47">
        <v>2</v>
      </c>
      <c r="M47">
        <f t="shared" si="1"/>
        <v>6.7559999999999999E-3</v>
      </c>
      <c r="N47" s="5">
        <f t="shared" si="2"/>
        <v>6.7559999999999999E-3</v>
      </c>
      <c r="O47" s="4">
        <f t="shared" si="3"/>
        <v>2908.951188</v>
      </c>
    </row>
    <row r="48" spans="1:15" x14ac:dyDescent="0.25">
      <c r="A48">
        <v>47</v>
      </c>
      <c r="B48" t="s">
        <v>64</v>
      </c>
      <c r="C48">
        <v>47</v>
      </c>
      <c r="D48">
        <v>102</v>
      </c>
      <c r="E48">
        <v>20150318</v>
      </c>
      <c r="F48" s="1">
        <v>42081</v>
      </c>
      <c r="G48">
        <v>1580</v>
      </c>
      <c r="H48">
        <v>11.603999999999999</v>
      </c>
      <c r="I48" s="2">
        <f t="shared" si="0"/>
        <v>7.3443037974683543E-3</v>
      </c>
      <c r="J48" t="s">
        <v>65</v>
      </c>
      <c r="K48" t="s">
        <v>66</v>
      </c>
      <c r="L48">
        <v>1</v>
      </c>
      <c r="M48">
        <f t="shared" si="1"/>
        <v>6.7559999999999999E-3</v>
      </c>
      <c r="N48" s="5">
        <f t="shared" si="2"/>
        <v>7.3000000000000001E-3</v>
      </c>
      <c r="O48" s="4">
        <f t="shared" si="3"/>
        <v>11.534000000000001</v>
      </c>
    </row>
    <row r="49" spans="1:15" x14ac:dyDescent="0.25">
      <c r="A49">
        <v>48</v>
      </c>
      <c r="B49" t="s">
        <v>67</v>
      </c>
      <c r="C49">
        <v>48</v>
      </c>
      <c r="D49">
        <v>102</v>
      </c>
      <c r="E49">
        <v>20150323</v>
      </c>
      <c r="F49" s="1">
        <v>42086</v>
      </c>
      <c r="G49">
        <v>6475</v>
      </c>
      <c r="H49">
        <v>47.554299999999998</v>
      </c>
      <c r="I49" s="2">
        <f t="shared" si="0"/>
        <v>7.3442934362934363E-3</v>
      </c>
      <c r="J49" t="s">
        <v>65</v>
      </c>
      <c r="K49" t="s">
        <v>66</v>
      </c>
      <c r="L49">
        <v>1</v>
      </c>
      <c r="M49">
        <f t="shared" si="1"/>
        <v>6.7559999999999999E-3</v>
      </c>
      <c r="N49" s="5">
        <f t="shared" si="2"/>
        <v>7.3000000000000001E-3</v>
      </c>
      <c r="O49" s="4">
        <f t="shared" si="3"/>
        <v>47.267499999999998</v>
      </c>
    </row>
    <row r="50" spans="1:15" x14ac:dyDescent="0.25">
      <c r="A50">
        <v>49</v>
      </c>
      <c r="B50" t="s">
        <v>68</v>
      </c>
      <c r="C50">
        <v>49</v>
      </c>
      <c r="D50">
        <v>102</v>
      </c>
      <c r="E50">
        <v>20150327</v>
      </c>
      <c r="F50" s="1">
        <v>42090</v>
      </c>
      <c r="G50">
        <v>13288</v>
      </c>
      <c r="H50">
        <v>97.591099999999997</v>
      </c>
      <c r="I50" s="2">
        <f t="shared" si="0"/>
        <v>7.3443031306441899E-3</v>
      </c>
      <c r="J50" t="s">
        <v>65</v>
      </c>
      <c r="K50" t="s">
        <v>66</v>
      </c>
      <c r="L50">
        <v>1</v>
      </c>
      <c r="M50">
        <f t="shared" si="1"/>
        <v>6.7559999999999999E-3</v>
      </c>
      <c r="N50" s="5">
        <f t="shared" si="2"/>
        <v>7.3000000000000001E-3</v>
      </c>
      <c r="O50" s="4">
        <f t="shared" si="3"/>
        <v>97.002399999999994</v>
      </c>
    </row>
    <row r="51" spans="1:15" x14ac:dyDescent="0.25">
      <c r="A51">
        <v>50</v>
      </c>
      <c r="B51" t="s">
        <v>69</v>
      </c>
      <c r="C51">
        <v>50</v>
      </c>
      <c r="D51">
        <v>102</v>
      </c>
      <c r="E51">
        <v>20150331</v>
      </c>
      <c r="F51" s="1">
        <v>42094</v>
      </c>
      <c r="G51">
        <v>27544</v>
      </c>
      <c r="H51">
        <v>202.29140000000001</v>
      </c>
      <c r="I51" s="2">
        <f t="shared" si="0"/>
        <v>7.3443000290444385E-3</v>
      </c>
      <c r="J51" t="s">
        <v>65</v>
      </c>
      <c r="K51" t="s">
        <v>66</v>
      </c>
      <c r="L51">
        <v>2</v>
      </c>
      <c r="M51">
        <f t="shared" si="1"/>
        <v>6.7559999999999999E-3</v>
      </c>
      <c r="N51" s="5">
        <f t="shared" si="2"/>
        <v>6.7559999999999999E-3</v>
      </c>
      <c r="O51" s="4">
        <f t="shared" si="3"/>
        <v>186.087264</v>
      </c>
    </row>
    <row r="52" spans="1:15" x14ac:dyDescent="0.25">
      <c r="A52">
        <v>51</v>
      </c>
      <c r="B52" t="s">
        <v>70</v>
      </c>
      <c r="C52">
        <v>51</v>
      </c>
      <c r="D52">
        <v>102</v>
      </c>
      <c r="E52">
        <v>20150405</v>
      </c>
      <c r="F52" s="1">
        <v>42099</v>
      </c>
      <c r="G52">
        <v>74587</v>
      </c>
      <c r="H52">
        <v>547.7894</v>
      </c>
      <c r="I52" s="2">
        <f t="shared" si="0"/>
        <v>7.3443012857468456E-3</v>
      </c>
      <c r="J52" t="s">
        <v>65</v>
      </c>
      <c r="K52" t="s">
        <v>66</v>
      </c>
      <c r="L52">
        <v>2</v>
      </c>
      <c r="M52">
        <f t="shared" si="1"/>
        <v>6.7559999999999999E-3</v>
      </c>
      <c r="N52" s="5">
        <f t="shared" si="2"/>
        <v>6.7559999999999999E-3</v>
      </c>
      <c r="O52" s="4">
        <f t="shared" si="3"/>
        <v>503.90977199999998</v>
      </c>
    </row>
    <row r="53" spans="1:15" x14ac:dyDescent="0.25">
      <c r="A53">
        <v>52</v>
      </c>
      <c r="B53" t="s">
        <v>71</v>
      </c>
      <c r="C53">
        <v>52</v>
      </c>
      <c r="D53">
        <v>102</v>
      </c>
      <c r="E53">
        <v>20150410</v>
      </c>
      <c r="F53" s="1">
        <v>42104</v>
      </c>
      <c r="G53">
        <v>145120</v>
      </c>
      <c r="H53">
        <v>1065.8050000000001</v>
      </c>
      <c r="I53" s="2">
        <f t="shared" si="0"/>
        <v>7.3443012679162076E-3</v>
      </c>
      <c r="J53" t="s">
        <v>65</v>
      </c>
      <c r="K53" t="s">
        <v>66</v>
      </c>
      <c r="L53">
        <v>2</v>
      </c>
      <c r="M53">
        <f t="shared" si="1"/>
        <v>6.7559999999999999E-3</v>
      </c>
      <c r="N53" s="5">
        <f t="shared" si="2"/>
        <v>6.7559999999999999E-3</v>
      </c>
      <c r="O53" s="4">
        <f t="shared" si="3"/>
        <v>980.43071999999995</v>
      </c>
    </row>
    <row r="54" spans="1:15" x14ac:dyDescent="0.25">
      <c r="A54">
        <v>53</v>
      </c>
      <c r="B54" t="s">
        <v>72</v>
      </c>
      <c r="C54">
        <v>53</v>
      </c>
      <c r="D54">
        <v>102</v>
      </c>
      <c r="E54">
        <v>20150414</v>
      </c>
      <c r="F54" s="1">
        <v>42108</v>
      </c>
      <c r="G54">
        <v>239294</v>
      </c>
      <c r="H54">
        <v>1757.4472000000001</v>
      </c>
      <c r="I54" s="2">
        <f t="shared" si="0"/>
        <v>7.344301152557106E-3</v>
      </c>
      <c r="J54" t="s">
        <v>65</v>
      </c>
      <c r="K54" t="s">
        <v>66</v>
      </c>
      <c r="L54">
        <v>2</v>
      </c>
      <c r="M54">
        <f t="shared" si="1"/>
        <v>6.7559999999999999E-3</v>
      </c>
      <c r="N54" s="5">
        <f t="shared" si="2"/>
        <v>6.7559999999999999E-3</v>
      </c>
      <c r="O54" s="4">
        <f t="shared" si="3"/>
        <v>1616.6702639999999</v>
      </c>
    </row>
    <row r="55" spans="1:15" x14ac:dyDescent="0.25">
      <c r="A55">
        <v>54</v>
      </c>
      <c r="B55" t="s">
        <v>73</v>
      </c>
      <c r="C55">
        <v>54</v>
      </c>
      <c r="D55">
        <v>102</v>
      </c>
      <c r="E55">
        <v>20150419</v>
      </c>
      <c r="F55" s="1">
        <v>42113</v>
      </c>
      <c r="G55">
        <v>368284</v>
      </c>
      <c r="H55">
        <v>2704.7885000000001</v>
      </c>
      <c r="I55" s="2">
        <f t="shared" si="0"/>
        <v>7.3443008656363029E-3</v>
      </c>
      <c r="J55" t="s">
        <v>65</v>
      </c>
      <c r="K55" t="s">
        <v>66</v>
      </c>
      <c r="L55">
        <v>2</v>
      </c>
      <c r="M55">
        <f t="shared" si="1"/>
        <v>6.7559999999999999E-3</v>
      </c>
      <c r="N55" s="5">
        <f t="shared" si="2"/>
        <v>6.7559999999999999E-3</v>
      </c>
      <c r="O55" s="4">
        <f t="shared" si="3"/>
        <v>2488.1267039999998</v>
      </c>
    </row>
    <row r="56" spans="1:15" x14ac:dyDescent="0.25">
      <c r="A56">
        <v>55</v>
      </c>
      <c r="B56" t="s">
        <v>74</v>
      </c>
      <c r="C56">
        <v>55</v>
      </c>
      <c r="D56">
        <v>102</v>
      </c>
      <c r="E56">
        <v>20150426</v>
      </c>
      <c r="F56" s="1">
        <v>42120</v>
      </c>
      <c r="G56">
        <v>423557</v>
      </c>
      <c r="H56">
        <v>3110.7301000000002</v>
      </c>
      <c r="I56" s="2">
        <f t="shared" si="0"/>
        <v>7.3443010031707659E-3</v>
      </c>
      <c r="J56" t="s">
        <v>65</v>
      </c>
      <c r="K56" t="s">
        <v>66</v>
      </c>
      <c r="L56">
        <v>2</v>
      </c>
      <c r="M56">
        <f t="shared" si="1"/>
        <v>6.7559999999999999E-3</v>
      </c>
      <c r="N56" s="5">
        <f t="shared" si="2"/>
        <v>6.7559999999999999E-3</v>
      </c>
      <c r="O56" s="4">
        <f t="shared" si="3"/>
        <v>2861.5510920000002</v>
      </c>
    </row>
    <row r="57" spans="1:15" x14ac:dyDescent="0.25">
      <c r="A57">
        <v>56</v>
      </c>
      <c r="B57" t="s">
        <v>75</v>
      </c>
      <c r="C57">
        <v>56</v>
      </c>
      <c r="D57">
        <v>102</v>
      </c>
      <c r="E57">
        <v>20150430</v>
      </c>
      <c r="F57" s="1">
        <v>42124</v>
      </c>
      <c r="G57">
        <v>449508</v>
      </c>
      <c r="H57">
        <v>3301.3220999999999</v>
      </c>
      <c r="I57" s="2">
        <f t="shared" si="0"/>
        <v>7.3443011025387753E-3</v>
      </c>
      <c r="J57" t="s">
        <v>65</v>
      </c>
      <c r="K57" t="s">
        <v>66</v>
      </c>
      <c r="L57">
        <v>2</v>
      </c>
      <c r="M57">
        <f t="shared" si="1"/>
        <v>6.7559999999999999E-3</v>
      </c>
      <c r="N57" s="5">
        <f t="shared" si="2"/>
        <v>6.7559999999999999E-3</v>
      </c>
      <c r="O57" s="4">
        <f t="shared" si="3"/>
        <v>3036.8760480000001</v>
      </c>
    </row>
    <row r="58" spans="1:15" x14ac:dyDescent="0.25">
      <c r="A58">
        <v>57</v>
      </c>
      <c r="B58" t="s">
        <v>76</v>
      </c>
      <c r="C58">
        <v>57</v>
      </c>
      <c r="D58">
        <v>102</v>
      </c>
      <c r="E58">
        <v>20150505</v>
      </c>
      <c r="F58" s="1">
        <v>42129</v>
      </c>
      <c r="G58">
        <v>406673</v>
      </c>
      <c r="H58">
        <v>2986.7289000000001</v>
      </c>
      <c r="I58" s="2">
        <f t="shared" si="0"/>
        <v>7.3443009494114433E-3</v>
      </c>
      <c r="J58" t="s">
        <v>65</v>
      </c>
      <c r="K58" t="s">
        <v>66</v>
      </c>
      <c r="L58">
        <v>2</v>
      </c>
      <c r="M58">
        <f t="shared" si="1"/>
        <v>6.7559999999999999E-3</v>
      </c>
      <c r="N58" s="5">
        <f t="shared" si="2"/>
        <v>6.7559999999999999E-3</v>
      </c>
      <c r="O58" s="4">
        <f t="shared" si="3"/>
        <v>2747.4827879999998</v>
      </c>
    </row>
    <row r="59" spans="1:15" x14ac:dyDescent="0.25">
      <c r="A59">
        <v>58</v>
      </c>
      <c r="B59" t="s">
        <v>77</v>
      </c>
      <c r="C59">
        <v>58</v>
      </c>
      <c r="D59">
        <v>103</v>
      </c>
      <c r="E59">
        <v>20150318</v>
      </c>
      <c r="F59" s="1">
        <v>42081</v>
      </c>
      <c r="G59">
        <v>487</v>
      </c>
      <c r="H59">
        <v>3.5767000000000002</v>
      </c>
      <c r="I59" s="2">
        <f t="shared" si="0"/>
        <v>7.3443531827515401E-3</v>
      </c>
      <c r="J59" t="s">
        <v>78</v>
      </c>
      <c r="K59" t="s">
        <v>12</v>
      </c>
      <c r="L59">
        <v>2</v>
      </c>
      <c r="M59">
        <f t="shared" si="1"/>
        <v>6.7559999999999999E-3</v>
      </c>
      <c r="N59" s="5">
        <f t="shared" si="2"/>
        <v>6.7559999999999999E-3</v>
      </c>
      <c r="O59" s="4">
        <f t="shared" si="3"/>
        <v>3.2901720000000001</v>
      </c>
    </row>
    <row r="60" spans="1:15" x14ac:dyDescent="0.25">
      <c r="A60">
        <v>59</v>
      </c>
      <c r="B60" t="s">
        <v>79</v>
      </c>
      <c r="C60">
        <v>59</v>
      </c>
      <c r="D60">
        <v>103</v>
      </c>
      <c r="E60">
        <v>20150322</v>
      </c>
      <c r="F60" s="1">
        <v>42085</v>
      </c>
      <c r="G60">
        <v>1540</v>
      </c>
      <c r="H60">
        <v>11.3102</v>
      </c>
      <c r="I60" s="2">
        <f t="shared" si="0"/>
        <v>7.3442857142857147E-3</v>
      </c>
      <c r="J60" t="s">
        <v>78</v>
      </c>
      <c r="K60" t="s">
        <v>12</v>
      </c>
      <c r="L60">
        <v>1</v>
      </c>
      <c r="M60">
        <f t="shared" si="1"/>
        <v>6.7559999999999999E-3</v>
      </c>
      <c r="N60" s="5">
        <f t="shared" si="2"/>
        <v>7.3000000000000001E-3</v>
      </c>
      <c r="O60" s="4">
        <f t="shared" si="3"/>
        <v>11.242000000000001</v>
      </c>
    </row>
    <row r="61" spans="1:15" x14ac:dyDescent="0.25">
      <c r="A61">
        <v>60</v>
      </c>
      <c r="B61" t="s">
        <v>80</v>
      </c>
      <c r="C61">
        <v>60</v>
      </c>
      <c r="D61">
        <v>103</v>
      </c>
      <c r="E61">
        <v>20150326</v>
      </c>
      <c r="F61" s="1">
        <v>42089</v>
      </c>
      <c r="G61">
        <v>2992</v>
      </c>
      <c r="H61">
        <v>21.9741</v>
      </c>
      <c r="I61" s="2">
        <f t="shared" si="0"/>
        <v>7.3442847593582885E-3</v>
      </c>
      <c r="J61" t="s">
        <v>78</v>
      </c>
      <c r="K61" t="s">
        <v>12</v>
      </c>
      <c r="L61">
        <v>1</v>
      </c>
      <c r="M61">
        <f t="shared" si="1"/>
        <v>6.7559999999999999E-3</v>
      </c>
      <c r="N61" s="5">
        <f t="shared" si="2"/>
        <v>7.3000000000000001E-3</v>
      </c>
      <c r="O61" s="4">
        <f t="shared" si="3"/>
        <v>21.8416</v>
      </c>
    </row>
    <row r="62" spans="1:15" x14ac:dyDescent="0.25">
      <c r="A62">
        <v>61</v>
      </c>
      <c r="B62" t="s">
        <v>81</v>
      </c>
      <c r="C62">
        <v>61</v>
      </c>
      <c r="D62">
        <v>103</v>
      </c>
      <c r="E62">
        <v>20150329</v>
      </c>
      <c r="F62" s="1">
        <v>42092</v>
      </c>
      <c r="G62">
        <v>5729</v>
      </c>
      <c r="H62">
        <v>42.075499999999998</v>
      </c>
      <c r="I62" s="2">
        <f t="shared" si="0"/>
        <v>7.3443009251178215E-3</v>
      </c>
      <c r="J62" t="s">
        <v>78</v>
      </c>
      <c r="K62" t="s">
        <v>12</v>
      </c>
      <c r="L62">
        <v>1</v>
      </c>
      <c r="M62">
        <f t="shared" si="1"/>
        <v>6.7559999999999999E-3</v>
      </c>
      <c r="N62" s="5">
        <f t="shared" si="2"/>
        <v>7.3000000000000001E-3</v>
      </c>
      <c r="O62" s="4">
        <f t="shared" si="3"/>
        <v>41.8217</v>
      </c>
    </row>
    <row r="63" spans="1:15" x14ac:dyDescent="0.25">
      <c r="A63">
        <v>62</v>
      </c>
      <c r="B63" t="s">
        <v>82</v>
      </c>
      <c r="C63">
        <v>62</v>
      </c>
      <c r="D63">
        <v>103</v>
      </c>
      <c r="E63">
        <v>20150401</v>
      </c>
      <c r="F63" s="1">
        <v>42095</v>
      </c>
      <c r="G63">
        <v>10243</v>
      </c>
      <c r="H63">
        <v>75.227699999999999</v>
      </c>
      <c r="I63" s="2">
        <f t="shared" si="0"/>
        <v>7.3443034267304495E-3</v>
      </c>
      <c r="J63" t="s">
        <v>78</v>
      </c>
      <c r="K63" t="s">
        <v>12</v>
      </c>
      <c r="L63">
        <v>2</v>
      </c>
      <c r="M63">
        <f t="shared" si="1"/>
        <v>6.7559999999999999E-3</v>
      </c>
      <c r="N63" s="5">
        <f t="shared" si="2"/>
        <v>6.7559999999999999E-3</v>
      </c>
      <c r="O63" s="4">
        <f t="shared" si="3"/>
        <v>69.201707999999996</v>
      </c>
    </row>
    <row r="64" spans="1:15" x14ac:dyDescent="0.25">
      <c r="A64">
        <v>63</v>
      </c>
      <c r="B64" t="s">
        <v>83</v>
      </c>
      <c r="C64">
        <v>63</v>
      </c>
      <c r="D64">
        <v>103</v>
      </c>
      <c r="E64">
        <v>20150405</v>
      </c>
      <c r="F64" s="1">
        <v>42099</v>
      </c>
      <c r="G64">
        <v>23184</v>
      </c>
      <c r="H64">
        <v>170.27029999999999</v>
      </c>
      <c r="I64" s="2">
        <f t="shared" si="0"/>
        <v>7.3443021048999304E-3</v>
      </c>
      <c r="J64" t="s">
        <v>78</v>
      </c>
      <c r="K64" t="s">
        <v>12</v>
      </c>
      <c r="L64">
        <v>2</v>
      </c>
      <c r="M64">
        <f t="shared" si="1"/>
        <v>6.7559999999999999E-3</v>
      </c>
      <c r="N64" s="5">
        <f t="shared" si="2"/>
        <v>6.7559999999999999E-3</v>
      </c>
      <c r="O64" s="4">
        <f t="shared" si="3"/>
        <v>156.63110399999999</v>
      </c>
    </row>
    <row r="65" spans="1:15" x14ac:dyDescent="0.25">
      <c r="A65">
        <v>64</v>
      </c>
      <c r="B65" t="s">
        <v>84</v>
      </c>
      <c r="C65">
        <v>64</v>
      </c>
      <c r="D65">
        <v>103</v>
      </c>
      <c r="E65">
        <v>20150409</v>
      </c>
      <c r="F65" s="1">
        <v>42103</v>
      </c>
      <c r="G65">
        <v>38242</v>
      </c>
      <c r="H65">
        <v>280.86079999999998</v>
      </c>
      <c r="I65" s="2">
        <f t="shared" si="0"/>
        <v>7.3443020762512419E-3</v>
      </c>
      <c r="J65" t="s">
        <v>78</v>
      </c>
      <c r="K65" t="s">
        <v>12</v>
      </c>
      <c r="L65">
        <v>2</v>
      </c>
      <c r="M65">
        <f t="shared" si="1"/>
        <v>6.7559999999999999E-3</v>
      </c>
      <c r="N65" s="5">
        <f t="shared" si="2"/>
        <v>6.7559999999999999E-3</v>
      </c>
      <c r="O65" s="4">
        <f t="shared" si="3"/>
        <v>258.36295200000001</v>
      </c>
    </row>
    <row r="66" spans="1:15" x14ac:dyDescent="0.25">
      <c r="A66">
        <v>65</v>
      </c>
      <c r="B66" t="s">
        <v>85</v>
      </c>
      <c r="C66">
        <v>65</v>
      </c>
      <c r="D66">
        <v>103</v>
      </c>
      <c r="E66">
        <v>20150412</v>
      </c>
      <c r="F66" s="1">
        <v>42106</v>
      </c>
      <c r="G66">
        <v>49102</v>
      </c>
      <c r="H66">
        <v>360.61989999999997</v>
      </c>
      <c r="I66" s="2">
        <f t="shared" si="0"/>
        <v>7.3443016577736135E-3</v>
      </c>
      <c r="J66" t="s">
        <v>78</v>
      </c>
      <c r="K66" t="s">
        <v>12</v>
      </c>
      <c r="L66">
        <v>2</v>
      </c>
      <c r="M66">
        <f t="shared" si="1"/>
        <v>6.7559999999999999E-3</v>
      </c>
      <c r="N66" s="5">
        <f t="shared" si="2"/>
        <v>6.7559999999999999E-3</v>
      </c>
      <c r="O66" s="4">
        <f t="shared" si="3"/>
        <v>331.73311200000001</v>
      </c>
    </row>
    <row r="67" spans="1:15" x14ac:dyDescent="0.25">
      <c r="A67">
        <v>66</v>
      </c>
      <c r="B67" t="s">
        <v>86</v>
      </c>
      <c r="C67">
        <v>66</v>
      </c>
      <c r="D67">
        <v>103</v>
      </c>
      <c r="E67">
        <v>20150416</v>
      </c>
      <c r="F67" s="1">
        <v>42110</v>
      </c>
      <c r="G67">
        <v>97319</v>
      </c>
      <c r="H67">
        <v>714.74</v>
      </c>
      <c r="I67" s="2">
        <f t="shared" ref="I67:I130" si="4">H67/G67</f>
        <v>7.3443007018156783E-3</v>
      </c>
      <c r="J67" t="s">
        <v>78</v>
      </c>
      <c r="K67" t="s">
        <v>12</v>
      </c>
      <c r="L67">
        <v>2</v>
      </c>
      <c r="M67">
        <f t="shared" ref="M67:M130" si="5">IF(E67&lt;20150506,0.006756,0.0136)</f>
        <v>6.7559999999999999E-3</v>
      </c>
      <c r="N67" s="5">
        <f t="shared" ref="N67:N130" si="6">IF(L67=2,M67,0.0073)</f>
        <v>6.7559999999999999E-3</v>
      </c>
      <c r="O67" s="4">
        <f t="shared" ref="O67:O130" si="7">N67*G67</f>
        <v>657.48716400000001</v>
      </c>
    </row>
    <row r="68" spans="1:15" x14ac:dyDescent="0.25">
      <c r="A68">
        <v>67</v>
      </c>
      <c r="B68" t="s">
        <v>87</v>
      </c>
      <c r="C68">
        <v>67</v>
      </c>
      <c r="D68">
        <v>103</v>
      </c>
      <c r="E68">
        <v>20150420</v>
      </c>
      <c r="F68" s="1">
        <v>42114</v>
      </c>
      <c r="G68">
        <v>384429</v>
      </c>
      <c r="H68">
        <v>2823.3622999999998</v>
      </c>
      <c r="I68" s="2">
        <f t="shared" si="4"/>
        <v>7.3443010282783034E-3</v>
      </c>
      <c r="J68" t="s">
        <v>78</v>
      </c>
      <c r="K68" t="s">
        <v>12</v>
      </c>
      <c r="L68">
        <v>2</v>
      </c>
      <c r="M68">
        <f t="shared" si="5"/>
        <v>6.7559999999999999E-3</v>
      </c>
      <c r="N68" s="5">
        <f t="shared" si="6"/>
        <v>6.7559999999999999E-3</v>
      </c>
      <c r="O68" s="4">
        <f t="shared" si="7"/>
        <v>2597.2023239999999</v>
      </c>
    </row>
    <row r="69" spans="1:15" x14ac:dyDescent="0.25">
      <c r="A69">
        <v>68</v>
      </c>
      <c r="B69" t="s">
        <v>88</v>
      </c>
      <c r="C69">
        <v>68</v>
      </c>
      <c r="D69">
        <v>103</v>
      </c>
      <c r="E69">
        <v>20150421</v>
      </c>
      <c r="F69" s="1">
        <v>42115</v>
      </c>
      <c r="G69">
        <v>390581</v>
      </c>
      <c r="H69">
        <v>2868.5444000000002</v>
      </c>
      <c r="I69" s="2">
        <f t="shared" si="4"/>
        <v>7.3443009260563113E-3</v>
      </c>
      <c r="J69" t="s">
        <v>78</v>
      </c>
      <c r="K69" t="s">
        <v>12</v>
      </c>
      <c r="L69">
        <v>2</v>
      </c>
      <c r="M69">
        <f t="shared" si="5"/>
        <v>6.7559999999999999E-3</v>
      </c>
      <c r="N69" s="5">
        <f t="shared" si="6"/>
        <v>6.7559999999999999E-3</v>
      </c>
      <c r="O69" s="4">
        <f t="shared" si="7"/>
        <v>2638.7652359999997</v>
      </c>
    </row>
    <row r="70" spans="1:15" x14ac:dyDescent="0.25">
      <c r="A70">
        <v>69</v>
      </c>
      <c r="B70" t="s">
        <v>89</v>
      </c>
      <c r="C70">
        <v>69</v>
      </c>
      <c r="D70">
        <v>104</v>
      </c>
      <c r="E70">
        <v>20150318</v>
      </c>
      <c r="F70" s="1">
        <v>42081</v>
      </c>
      <c r="G70">
        <v>702</v>
      </c>
      <c r="H70">
        <v>5.1557000000000004</v>
      </c>
      <c r="I70" s="2">
        <f t="shared" si="4"/>
        <v>7.344301994301995E-3</v>
      </c>
      <c r="J70" t="s">
        <v>90</v>
      </c>
      <c r="K70" t="s">
        <v>91</v>
      </c>
      <c r="L70">
        <v>2</v>
      </c>
      <c r="M70">
        <f t="shared" si="5"/>
        <v>6.7559999999999999E-3</v>
      </c>
      <c r="N70" s="5">
        <f t="shared" si="6"/>
        <v>6.7559999999999999E-3</v>
      </c>
      <c r="O70" s="4">
        <f t="shared" si="7"/>
        <v>4.742712</v>
      </c>
    </row>
    <row r="71" spans="1:15" x14ac:dyDescent="0.25">
      <c r="A71">
        <v>70</v>
      </c>
      <c r="B71" t="s">
        <v>92</v>
      </c>
      <c r="C71">
        <v>70</v>
      </c>
      <c r="D71">
        <v>104</v>
      </c>
      <c r="E71">
        <v>20150321</v>
      </c>
      <c r="F71" s="1">
        <v>42084</v>
      </c>
      <c r="G71">
        <v>1299</v>
      </c>
      <c r="H71">
        <v>9.5402000000000005</v>
      </c>
      <c r="I71" s="2">
        <f t="shared" si="4"/>
        <v>7.3442648190916093E-3</v>
      </c>
      <c r="J71" t="s">
        <v>90</v>
      </c>
      <c r="K71" t="s">
        <v>91</v>
      </c>
      <c r="L71">
        <v>2</v>
      </c>
      <c r="M71">
        <f t="shared" si="5"/>
        <v>6.7559999999999999E-3</v>
      </c>
      <c r="N71" s="5">
        <f t="shared" si="6"/>
        <v>6.7559999999999999E-3</v>
      </c>
      <c r="O71" s="4">
        <f t="shared" si="7"/>
        <v>8.7760440000000006</v>
      </c>
    </row>
    <row r="72" spans="1:15" x14ac:dyDescent="0.25">
      <c r="A72">
        <v>71</v>
      </c>
      <c r="B72" t="s">
        <v>93</v>
      </c>
      <c r="C72">
        <v>71</v>
      </c>
      <c r="D72">
        <v>104</v>
      </c>
      <c r="E72">
        <v>20150324</v>
      </c>
      <c r="F72" s="1">
        <v>42087</v>
      </c>
      <c r="G72">
        <v>3777</v>
      </c>
      <c r="H72">
        <v>27.7394</v>
      </c>
      <c r="I72" s="2">
        <f t="shared" si="4"/>
        <v>7.3442944135557317E-3</v>
      </c>
      <c r="J72" t="s">
        <v>90</v>
      </c>
      <c r="K72" t="s">
        <v>91</v>
      </c>
      <c r="L72">
        <v>2</v>
      </c>
      <c r="M72">
        <f t="shared" si="5"/>
        <v>6.7559999999999999E-3</v>
      </c>
      <c r="N72" s="5">
        <f t="shared" si="6"/>
        <v>6.7559999999999999E-3</v>
      </c>
      <c r="O72" s="4">
        <f t="shared" si="7"/>
        <v>25.517412</v>
      </c>
    </row>
    <row r="73" spans="1:15" x14ac:dyDescent="0.25">
      <c r="A73">
        <v>72</v>
      </c>
      <c r="B73" t="s">
        <v>94</v>
      </c>
      <c r="C73">
        <v>72</v>
      </c>
      <c r="D73">
        <v>104</v>
      </c>
      <c r="E73">
        <v>20150326</v>
      </c>
      <c r="F73" s="1">
        <v>42089</v>
      </c>
      <c r="G73">
        <v>5232</v>
      </c>
      <c r="H73">
        <v>38.425400000000003</v>
      </c>
      <c r="I73" s="2">
        <f t="shared" si="4"/>
        <v>7.3443042813455661E-3</v>
      </c>
      <c r="J73" t="s">
        <v>90</v>
      </c>
      <c r="K73" t="s">
        <v>91</v>
      </c>
      <c r="L73">
        <v>2</v>
      </c>
      <c r="M73">
        <f t="shared" si="5"/>
        <v>6.7559999999999999E-3</v>
      </c>
      <c r="N73" s="5">
        <f t="shared" si="6"/>
        <v>6.7559999999999999E-3</v>
      </c>
      <c r="O73" s="4">
        <f t="shared" si="7"/>
        <v>35.347391999999999</v>
      </c>
    </row>
    <row r="74" spans="1:15" x14ac:dyDescent="0.25">
      <c r="A74">
        <v>73</v>
      </c>
      <c r="B74" t="s">
        <v>95</v>
      </c>
      <c r="C74">
        <v>73</v>
      </c>
      <c r="D74">
        <v>104</v>
      </c>
      <c r="E74">
        <v>20150329</v>
      </c>
      <c r="F74" s="1">
        <v>42092</v>
      </c>
      <c r="G74">
        <v>11082</v>
      </c>
      <c r="H74">
        <v>81.389499999999998</v>
      </c>
      <c r="I74" s="2">
        <f t="shared" si="4"/>
        <v>7.344297058292727E-3</v>
      </c>
      <c r="J74" t="s">
        <v>90</v>
      </c>
      <c r="K74" t="s">
        <v>91</v>
      </c>
      <c r="L74">
        <v>2</v>
      </c>
      <c r="M74">
        <f t="shared" si="5"/>
        <v>6.7559999999999999E-3</v>
      </c>
      <c r="N74" s="5">
        <f t="shared" si="6"/>
        <v>6.7559999999999999E-3</v>
      </c>
      <c r="O74" s="4">
        <f t="shared" si="7"/>
        <v>74.869991999999996</v>
      </c>
    </row>
    <row r="75" spans="1:15" x14ac:dyDescent="0.25">
      <c r="A75">
        <v>74</v>
      </c>
      <c r="B75" t="s">
        <v>96</v>
      </c>
      <c r="C75">
        <v>74</v>
      </c>
      <c r="D75">
        <v>104</v>
      </c>
      <c r="E75">
        <v>20150331</v>
      </c>
      <c r="F75" s="1">
        <v>42094</v>
      </c>
      <c r="G75">
        <v>18715</v>
      </c>
      <c r="H75">
        <v>137.4486</v>
      </c>
      <c r="I75" s="2">
        <f t="shared" si="4"/>
        <v>7.3443013625434147E-3</v>
      </c>
      <c r="J75" t="s">
        <v>90</v>
      </c>
      <c r="K75" t="s">
        <v>91</v>
      </c>
      <c r="L75">
        <v>2</v>
      </c>
      <c r="M75">
        <f t="shared" si="5"/>
        <v>6.7559999999999999E-3</v>
      </c>
      <c r="N75" s="5">
        <f t="shared" si="6"/>
        <v>6.7559999999999999E-3</v>
      </c>
      <c r="O75" s="4">
        <f t="shared" si="7"/>
        <v>126.43854</v>
      </c>
    </row>
    <row r="76" spans="1:15" x14ac:dyDescent="0.25">
      <c r="A76">
        <v>75</v>
      </c>
      <c r="B76" t="s">
        <v>97</v>
      </c>
      <c r="C76">
        <v>75</v>
      </c>
      <c r="D76">
        <v>104</v>
      </c>
      <c r="E76">
        <v>20150403</v>
      </c>
      <c r="F76" s="1">
        <v>42097</v>
      </c>
      <c r="G76">
        <v>37157</v>
      </c>
      <c r="H76">
        <v>272.8922</v>
      </c>
      <c r="I76" s="2">
        <f t="shared" si="4"/>
        <v>7.3443012083860377E-3</v>
      </c>
      <c r="J76" t="s">
        <v>90</v>
      </c>
      <c r="K76" t="s">
        <v>91</v>
      </c>
      <c r="L76">
        <v>2</v>
      </c>
      <c r="M76">
        <f t="shared" si="5"/>
        <v>6.7559999999999999E-3</v>
      </c>
      <c r="N76" s="5">
        <f t="shared" si="6"/>
        <v>6.7559999999999999E-3</v>
      </c>
      <c r="O76" s="4">
        <f t="shared" si="7"/>
        <v>251.032692</v>
      </c>
    </row>
    <row r="77" spans="1:15" x14ac:dyDescent="0.25">
      <c r="A77">
        <v>76</v>
      </c>
      <c r="B77" t="s">
        <v>98</v>
      </c>
      <c r="C77">
        <v>76</v>
      </c>
      <c r="D77">
        <v>104</v>
      </c>
      <c r="E77">
        <v>20150406</v>
      </c>
      <c r="F77" s="1">
        <v>42100</v>
      </c>
      <c r="G77">
        <v>76058</v>
      </c>
      <c r="H77">
        <v>558.59280000000001</v>
      </c>
      <c r="I77" s="2">
        <f t="shared" si="4"/>
        <v>7.3443004023245415E-3</v>
      </c>
      <c r="J77" t="s">
        <v>90</v>
      </c>
      <c r="K77" t="s">
        <v>91</v>
      </c>
      <c r="L77">
        <v>2</v>
      </c>
      <c r="M77">
        <f t="shared" si="5"/>
        <v>6.7559999999999999E-3</v>
      </c>
      <c r="N77" s="5">
        <f t="shared" si="6"/>
        <v>6.7559999999999999E-3</v>
      </c>
      <c r="O77" s="4">
        <f t="shared" si="7"/>
        <v>513.847848</v>
      </c>
    </row>
    <row r="78" spans="1:15" x14ac:dyDescent="0.25">
      <c r="A78">
        <v>77</v>
      </c>
      <c r="B78" t="s">
        <v>99</v>
      </c>
      <c r="C78">
        <v>77</v>
      </c>
      <c r="D78">
        <v>104</v>
      </c>
      <c r="E78">
        <v>20150408</v>
      </c>
      <c r="F78" s="1">
        <v>42102</v>
      </c>
      <c r="G78">
        <v>112100</v>
      </c>
      <c r="H78">
        <v>823.29610000000002</v>
      </c>
      <c r="I78" s="2">
        <f t="shared" si="4"/>
        <v>7.3443006244424619E-3</v>
      </c>
      <c r="J78" t="s">
        <v>90</v>
      </c>
      <c r="K78" t="s">
        <v>91</v>
      </c>
      <c r="L78">
        <v>2</v>
      </c>
      <c r="M78">
        <f t="shared" si="5"/>
        <v>6.7559999999999999E-3</v>
      </c>
      <c r="N78" s="5">
        <f t="shared" si="6"/>
        <v>6.7559999999999999E-3</v>
      </c>
      <c r="O78" s="4">
        <f t="shared" si="7"/>
        <v>757.34759999999994</v>
      </c>
    </row>
    <row r="79" spans="1:15" x14ac:dyDescent="0.25">
      <c r="A79">
        <v>78</v>
      </c>
      <c r="B79" t="s">
        <v>100</v>
      </c>
      <c r="C79">
        <v>78</v>
      </c>
      <c r="D79">
        <v>104</v>
      </c>
      <c r="E79">
        <v>20150411</v>
      </c>
      <c r="F79" s="1">
        <v>42105</v>
      </c>
      <c r="G79">
        <v>208463</v>
      </c>
      <c r="H79">
        <v>1531.0150000000001</v>
      </c>
      <c r="I79" s="2">
        <f t="shared" si="4"/>
        <v>7.3443009071154121E-3</v>
      </c>
      <c r="J79" t="s">
        <v>90</v>
      </c>
      <c r="K79" t="s">
        <v>91</v>
      </c>
      <c r="L79">
        <v>2</v>
      </c>
      <c r="M79">
        <f t="shared" si="5"/>
        <v>6.7559999999999999E-3</v>
      </c>
      <c r="N79" s="5">
        <f t="shared" si="6"/>
        <v>6.7559999999999999E-3</v>
      </c>
      <c r="O79" s="4">
        <f t="shared" si="7"/>
        <v>1408.3760279999999</v>
      </c>
    </row>
    <row r="80" spans="1:15" x14ac:dyDescent="0.25">
      <c r="A80">
        <v>79</v>
      </c>
      <c r="B80" t="s">
        <v>101</v>
      </c>
      <c r="C80">
        <v>79</v>
      </c>
      <c r="D80">
        <v>104</v>
      </c>
      <c r="E80">
        <v>20150414</v>
      </c>
      <c r="F80" s="1">
        <v>42108</v>
      </c>
      <c r="G80">
        <v>313075</v>
      </c>
      <c r="H80">
        <v>2299.317</v>
      </c>
      <c r="I80" s="2">
        <f t="shared" si="4"/>
        <v>7.3443008863690812E-3</v>
      </c>
      <c r="J80" t="s">
        <v>90</v>
      </c>
      <c r="K80" t="s">
        <v>91</v>
      </c>
      <c r="L80">
        <v>2</v>
      </c>
      <c r="M80">
        <f t="shared" si="5"/>
        <v>6.7559999999999999E-3</v>
      </c>
      <c r="N80" s="5">
        <f t="shared" si="6"/>
        <v>6.7559999999999999E-3</v>
      </c>
      <c r="O80" s="4">
        <f t="shared" si="7"/>
        <v>2115.1347000000001</v>
      </c>
    </row>
    <row r="81" spans="1:15" x14ac:dyDescent="0.25">
      <c r="A81">
        <v>80</v>
      </c>
      <c r="B81" t="s">
        <v>102</v>
      </c>
      <c r="C81">
        <v>80</v>
      </c>
      <c r="D81">
        <v>104</v>
      </c>
      <c r="E81">
        <v>20150417</v>
      </c>
      <c r="F81" s="1">
        <v>42111</v>
      </c>
      <c r="G81">
        <v>433639</v>
      </c>
      <c r="H81">
        <v>3184.7752999999998</v>
      </c>
      <c r="I81" s="2">
        <f t="shared" si="4"/>
        <v>7.3443009046695517E-3</v>
      </c>
      <c r="J81" t="s">
        <v>90</v>
      </c>
      <c r="K81" t="s">
        <v>91</v>
      </c>
      <c r="L81">
        <v>2</v>
      </c>
      <c r="M81">
        <f t="shared" si="5"/>
        <v>6.7559999999999999E-3</v>
      </c>
      <c r="N81" s="5">
        <f t="shared" si="6"/>
        <v>6.7559999999999999E-3</v>
      </c>
      <c r="O81" s="4">
        <f t="shared" si="7"/>
        <v>2929.6650839999998</v>
      </c>
    </row>
    <row r="82" spans="1:15" x14ac:dyDescent="0.25">
      <c r="A82">
        <v>81</v>
      </c>
      <c r="B82" t="s">
        <v>103</v>
      </c>
      <c r="C82">
        <v>81</v>
      </c>
      <c r="D82">
        <v>105</v>
      </c>
      <c r="E82">
        <v>20150318</v>
      </c>
      <c r="F82" s="1">
        <v>42081</v>
      </c>
      <c r="G82">
        <v>371</v>
      </c>
      <c r="H82">
        <v>2.7246999999999999</v>
      </c>
      <c r="I82" s="2">
        <f t="shared" si="4"/>
        <v>7.3442048517520214E-3</v>
      </c>
      <c r="J82" t="s">
        <v>104</v>
      </c>
      <c r="K82" t="s">
        <v>105</v>
      </c>
      <c r="L82">
        <v>2</v>
      </c>
      <c r="M82">
        <f t="shared" si="5"/>
        <v>6.7559999999999999E-3</v>
      </c>
      <c r="N82" s="5">
        <f t="shared" si="6"/>
        <v>6.7559999999999999E-3</v>
      </c>
      <c r="O82" s="4">
        <f t="shared" si="7"/>
        <v>2.5064760000000001</v>
      </c>
    </row>
    <row r="83" spans="1:15" x14ac:dyDescent="0.25">
      <c r="A83">
        <v>82</v>
      </c>
      <c r="B83" t="s">
        <v>106</v>
      </c>
      <c r="C83">
        <v>82</v>
      </c>
      <c r="D83">
        <v>105</v>
      </c>
      <c r="E83">
        <v>20150331</v>
      </c>
      <c r="F83" s="1">
        <v>42094</v>
      </c>
      <c r="G83">
        <v>878</v>
      </c>
      <c r="H83">
        <v>6.4482999999999997</v>
      </c>
      <c r="I83" s="2">
        <f t="shared" si="4"/>
        <v>7.3443052391799542E-3</v>
      </c>
      <c r="J83" t="s">
        <v>104</v>
      </c>
      <c r="K83" t="s">
        <v>105</v>
      </c>
      <c r="L83">
        <v>1</v>
      </c>
      <c r="M83">
        <f t="shared" si="5"/>
        <v>6.7559999999999999E-3</v>
      </c>
      <c r="N83" s="5">
        <f t="shared" si="6"/>
        <v>7.3000000000000001E-3</v>
      </c>
      <c r="O83" s="4">
        <f t="shared" si="7"/>
        <v>6.4093999999999998</v>
      </c>
    </row>
    <row r="84" spans="1:15" x14ac:dyDescent="0.25">
      <c r="A84">
        <v>83</v>
      </c>
      <c r="B84" t="s">
        <v>107</v>
      </c>
      <c r="C84">
        <v>83</v>
      </c>
      <c r="D84">
        <v>105</v>
      </c>
      <c r="E84">
        <v>20150407</v>
      </c>
      <c r="F84" s="1">
        <v>42101</v>
      </c>
      <c r="G84">
        <v>2514</v>
      </c>
      <c r="H84">
        <v>18.4636</v>
      </c>
      <c r="I84" s="2">
        <f t="shared" si="4"/>
        <v>7.3443118536197297E-3</v>
      </c>
      <c r="J84" t="s">
        <v>104</v>
      </c>
      <c r="K84" t="s">
        <v>105</v>
      </c>
      <c r="L84">
        <v>1</v>
      </c>
      <c r="M84">
        <f t="shared" si="5"/>
        <v>6.7559999999999999E-3</v>
      </c>
      <c r="N84" s="5">
        <f t="shared" si="6"/>
        <v>7.3000000000000001E-3</v>
      </c>
      <c r="O84" s="4">
        <f t="shared" si="7"/>
        <v>18.3522</v>
      </c>
    </row>
    <row r="85" spans="1:15" x14ac:dyDescent="0.25">
      <c r="A85">
        <v>84</v>
      </c>
      <c r="B85" t="s">
        <v>108</v>
      </c>
      <c r="C85">
        <v>84</v>
      </c>
      <c r="D85">
        <v>105</v>
      </c>
      <c r="E85">
        <v>20150415</v>
      </c>
      <c r="F85" s="1">
        <v>42109</v>
      </c>
      <c r="G85">
        <v>8920</v>
      </c>
      <c r="H85">
        <v>65.511200000000002</v>
      </c>
      <c r="I85" s="2">
        <f t="shared" si="4"/>
        <v>7.3443049327354265E-3</v>
      </c>
      <c r="J85" t="s">
        <v>104</v>
      </c>
      <c r="K85" t="s">
        <v>105</v>
      </c>
      <c r="L85">
        <v>2</v>
      </c>
      <c r="M85">
        <f t="shared" si="5"/>
        <v>6.7559999999999999E-3</v>
      </c>
      <c r="N85" s="5">
        <f t="shared" si="6"/>
        <v>6.7559999999999999E-3</v>
      </c>
      <c r="O85" s="4">
        <f t="shared" si="7"/>
        <v>60.26352</v>
      </c>
    </row>
    <row r="86" spans="1:15" x14ac:dyDescent="0.25">
      <c r="A86">
        <v>85</v>
      </c>
      <c r="B86" t="s">
        <v>109</v>
      </c>
      <c r="C86">
        <v>85</v>
      </c>
      <c r="D86">
        <v>105</v>
      </c>
      <c r="E86">
        <v>20150423</v>
      </c>
      <c r="F86" s="1">
        <v>42117</v>
      </c>
      <c r="G86">
        <v>26297</v>
      </c>
      <c r="H86">
        <v>193.13310000000001</v>
      </c>
      <c r="I86" s="2">
        <f t="shared" si="4"/>
        <v>7.3443016313647948E-3</v>
      </c>
      <c r="J86" t="s">
        <v>104</v>
      </c>
      <c r="K86" t="s">
        <v>105</v>
      </c>
      <c r="L86">
        <v>2</v>
      </c>
      <c r="M86">
        <f t="shared" si="5"/>
        <v>6.7559999999999999E-3</v>
      </c>
      <c r="N86" s="5">
        <f t="shared" si="6"/>
        <v>6.7559999999999999E-3</v>
      </c>
      <c r="O86" s="4">
        <f t="shared" si="7"/>
        <v>177.662532</v>
      </c>
    </row>
    <row r="87" spans="1:15" x14ac:dyDescent="0.25">
      <c r="A87">
        <v>86</v>
      </c>
      <c r="B87" t="s">
        <v>110</v>
      </c>
      <c r="C87">
        <v>86</v>
      </c>
      <c r="D87">
        <v>105</v>
      </c>
      <c r="E87">
        <v>20150501</v>
      </c>
      <c r="F87" s="1">
        <v>42125</v>
      </c>
      <c r="G87">
        <v>61279</v>
      </c>
      <c r="H87">
        <v>450.0514</v>
      </c>
      <c r="I87" s="2">
        <f t="shared" si="4"/>
        <v>7.3443006576478075E-3</v>
      </c>
      <c r="J87" t="s">
        <v>104</v>
      </c>
      <c r="K87" t="s">
        <v>105</v>
      </c>
      <c r="L87">
        <v>2</v>
      </c>
      <c r="M87">
        <f t="shared" si="5"/>
        <v>6.7559999999999999E-3</v>
      </c>
      <c r="N87" s="5">
        <f t="shared" si="6"/>
        <v>6.7559999999999999E-3</v>
      </c>
      <c r="O87" s="4">
        <f t="shared" si="7"/>
        <v>414.000924</v>
      </c>
    </row>
    <row r="88" spans="1:15" x14ac:dyDescent="0.25">
      <c r="A88">
        <v>87</v>
      </c>
      <c r="B88" t="s">
        <v>111</v>
      </c>
      <c r="C88">
        <v>5172</v>
      </c>
      <c r="D88">
        <v>105</v>
      </c>
      <c r="E88">
        <v>20150509</v>
      </c>
      <c r="F88" s="1">
        <v>42133</v>
      </c>
      <c r="G88">
        <v>68669</v>
      </c>
      <c r="H88">
        <v>933.00279999999998</v>
      </c>
      <c r="I88" s="2">
        <f t="shared" si="4"/>
        <v>1.3586957724737508E-2</v>
      </c>
      <c r="J88" t="s">
        <v>104</v>
      </c>
      <c r="K88" t="s">
        <v>105</v>
      </c>
      <c r="L88">
        <v>2</v>
      </c>
      <c r="M88">
        <f t="shared" si="5"/>
        <v>1.3599999999999999E-2</v>
      </c>
      <c r="N88" s="5">
        <f t="shared" si="6"/>
        <v>1.3599999999999999E-2</v>
      </c>
      <c r="O88" s="4">
        <f t="shared" si="7"/>
        <v>933.89839999999992</v>
      </c>
    </row>
    <row r="89" spans="1:15" x14ac:dyDescent="0.25">
      <c r="A89">
        <v>88</v>
      </c>
      <c r="B89" t="s">
        <v>112</v>
      </c>
      <c r="C89">
        <v>5173</v>
      </c>
      <c r="D89">
        <v>105</v>
      </c>
      <c r="E89">
        <v>20150517</v>
      </c>
      <c r="F89" s="1">
        <v>42141</v>
      </c>
      <c r="G89">
        <v>87420</v>
      </c>
      <c r="H89">
        <v>1187.7718</v>
      </c>
      <c r="I89" s="2">
        <f t="shared" si="4"/>
        <v>1.3586957218027912E-2</v>
      </c>
      <c r="J89" t="s">
        <v>104</v>
      </c>
      <c r="K89" t="s">
        <v>105</v>
      </c>
      <c r="L89">
        <v>2</v>
      </c>
      <c r="M89">
        <f t="shared" si="5"/>
        <v>1.3599999999999999E-2</v>
      </c>
      <c r="N89" s="5">
        <f t="shared" si="6"/>
        <v>1.3599999999999999E-2</v>
      </c>
      <c r="O89" s="4">
        <f t="shared" si="7"/>
        <v>1188.912</v>
      </c>
    </row>
    <row r="90" spans="1:15" x14ac:dyDescent="0.25">
      <c r="A90">
        <v>89</v>
      </c>
      <c r="B90" t="s">
        <v>113</v>
      </c>
      <c r="C90">
        <v>5174</v>
      </c>
      <c r="D90">
        <v>105</v>
      </c>
      <c r="E90">
        <v>20150525</v>
      </c>
      <c r="F90" s="1">
        <v>42149</v>
      </c>
      <c r="G90">
        <v>110955</v>
      </c>
      <c r="H90">
        <v>1507.5408</v>
      </c>
      <c r="I90" s="2">
        <f t="shared" si="4"/>
        <v>1.3586956874408545E-2</v>
      </c>
      <c r="J90" t="s">
        <v>104</v>
      </c>
      <c r="K90" t="s">
        <v>105</v>
      </c>
      <c r="L90">
        <v>2</v>
      </c>
      <c r="M90">
        <f t="shared" si="5"/>
        <v>1.3599999999999999E-2</v>
      </c>
      <c r="N90" s="5">
        <f t="shared" si="6"/>
        <v>1.3599999999999999E-2</v>
      </c>
      <c r="O90" s="4">
        <f t="shared" si="7"/>
        <v>1508.9879999999998</v>
      </c>
    </row>
    <row r="91" spans="1:15" x14ac:dyDescent="0.25">
      <c r="A91">
        <v>90</v>
      </c>
      <c r="B91" t="s">
        <v>114</v>
      </c>
      <c r="C91">
        <v>5175</v>
      </c>
      <c r="D91">
        <v>105</v>
      </c>
      <c r="E91">
        <v>20150602</v>
      </c>
      <c r="F91" s="1">
        <v>42157</v>
      </c>
      <c r="G91">
        <v>115069</v>
      </c>
      <c r="H91">
        <v>1563.4376</v>
      </c>
      <c r="I91" s="2">
        <f t="shared" si="4"/>
        <v>1.3586957390782922E-2</v>
      </c>
      <c r="J91" t="s">
        <v>104</v>
      </c>
      <c r="K91" t="s">
        <v>105</v>
      </c>
      <c r="L91">
        <v>2</v>
      </c>
      <c r="M91">
        <f t="shared" si="5"/>
        <v>1.3599999999999999E-2</v>
      </c>
      <c r="N91" s="5">
        <f t="shared" si="6"/>
        <v>1.3599999999999999E-2</v>
      </c>
      <c r="O91" s="4">
        <f t="shared" si="7"/>
        <v>1564.9384</v>
      </c>
    </row>
    <row r="92" spans="1:15" x14ac:dyDescent="0.25">
      <c r="A92">
        <v>91</v>
      </c>
      <c r="B92" t="s">
        <v>115</v>
      </c>
      <c r="C92">
        <v>5176</v>
      </c>
      <c r="D92">
        <v>105</v>
      </c>
      <c r="E92">
        <v>20150607</v>
      </c>
      <c r="F92" s="1">
        <v>42162</v>
      </c>
      <c r="G92">
        <v>116304</v>
      </c>
      <c r="H92">
        <v>1580.2174</v>
      </c>
      <c r="I92" s="2">
        <f t="shared" si="4"/>
        <v>1.3586956596505708E-2</v>
      </c>
      <c r="J92" t="s">
        <v>104</v>
      </c>
      <c r="K92" t="s">
        <v>105</v>
      </c>
      <c r="L92">
        <v>2</v>
      </c>
      <c r="M92">
        <f t="shared" si="5"/>
        <v>1.3599999999999999E-2</v>
      </c>
      <c r="N92" s="5">
        <f t="shared" si="6"/>
        <v>1.3599999999999999E-2</v>
      </c>
      <c r="O92" s="4">
        <f t="shared" si="7"/>
        <v>1581.7343999999998</v>
      </c>
    </row>
    <row r="93" spans="1:15" x14ac:dyDescent="0.25">
      <c r="A93">
        <v>92</v>
      </c>
      <c r="B93" t="s">
        <v>116</v>
      </c>
      <c r="C93">
        <v>87</v>
      </c>
      <c r="D93">
        <v>106</v>
      </c>
      <c r="E93">
        <v>20150318</v>
      </c>
      <c r="F93" s="1">
        <v>42081</v>
      </c>
      <c r="G93">
        <v>1326</v>
      </c>
      <c r="H93">
        <v>9.7385000000000002</v>
      </c>
      <c r="I93" s="2">
        <f t="shared" si="4"/>
        <v>7.3442684766214178E-3</v>
      </c>
      <c r="J93" t="s">
        <v>117</v>
      </c>
      <c r="K93" t="s">
        <v>26</v>
      </c>
      <c r="L93">
        <v>1</v>
      </c>
      <c r="M93">
        <f t="shared" si="5"/>
        <v>6.7559999999999999E-3</v>
      </c>
      <c r="N93" s="5">
        <f t="shared" si="6"/>
        <v>7.3000000000000001E-3</v>
      </c>
      <c r="O93" s="4">
        <f t="shared" si="7"/>
        <v>9.6798000000000002</v>
      </c>
    </row>
    <row r="94" spans="1:15" x14ac:dyDescent="0.25">
      <c r="A94">
        <v>93</v>
      </c>
      <c r="B94" t="s">
        <v>118</v>
      </c>
      <c r="C94">
        <v>88</v>
      </c>
      <c r="D94">
        <v>106</v>
      </c>
      <c r="E94">
        <v>20150322</v>
      </c>
      <c r="F94" s="1">
        <v>42085</v>
      </c>
      <c r="G94">
        <v>2865</v>
      </c>
      <c r="H94">
        <v>21.041399999999999</v>
      </c>
      <c r="I94" s="2">
        <f t="shared" si="4"/>
        <v>7.3442931937172775E-3</v>
      </c>
      <c r="J94" t="s">
        <v>117</v>
      </c>
      <c r="K94" t="s">
        <v>26</v>
      </c>
      <c r="L94">
        <v>1</v>
      </c>
      <c r="M94">
        <f t="shared" si="5"/>
        <v>6.7559999999999999E-3</v>
      </c>
      <c r="N94" s="5">
        <f t="shared" si="6"/>
        <v>7.3000000000000001E-3</v>
      </c>
      <c r="O94" s="4">
        <f t="shared" si="7"/>
        <v>20.9145</v>
      </c>
    </row>
    <row r="95" spans="1:15" x14ac:dyDescent="0.25">
      <c r="A95">
        <v>94</v>
      </c>
      <c r="B95" t="s">
        <v>119</v>
      </c>
      <c r="C95">
        <v>89</v>
      </c>
      <c r="D95">
        <v>106</v>
      </c>
      <c r="E95">
        <v>20150326</v>
      </c>
      <c r="F95" s="1">
        <v>42089</v>
      </c>
      <c r="G95">
        <v>4717</v>
      </c>
      <c r="H95">
        <v>34.643099999999997</v>
      </c>
      <c r="I95" s="2">
        <f t="shared" si="4"/>
        <v>7.3443078227687086E-3</v>
      </c>
      <c r="J95" t="s">
        <v>117</v>
      </c>
      <c r="K95" t="s">
        <v>26</v>
      </c>
      <c r="L95">
        <v>2</v>
      </c>
      <c r="M95">
        <f t="shared" si="5"/>
        <v>6.7559999999999999E-3</v>
      </c>
      <c r="N95" s="5">
        <f t="shared" si="6"/>
        <v>6.7559999999999999E-3</v>
      </c>
      <c r="O95" s="4">
        <f t="shared" si="7"/>
        <v>31.868051999999999</v>
      </c>
    </row>
    <row r="96" spans="1:15" x14ac:dyDescent="0.25">
      <c r="A96">
        <v>95</v>
      </c>
      <c r="B96" t="s">
        <v>120</v>
      </c>
      <c r="C96">
        <v>90</v>
      </c>
      <c r="D96">
        <v>106</v>
      </c>
      <c r="E96">
        <v>20150329</v>
      </c>
      <c r="F96" s="1">
        <v>42092</v>
      </c>
      <c r="G96">
        <v>8287</v>
      </c>
      <c r="H96">
        <v>60.862200000000001</v>
      </c>
      <c r="I96" s="2">
        <f t="shared" si="4"/>
        <v>7.344298298539882E-3</v>
      </c>
      <c r="J96" t="s">
        <v>117</v>
      </c>
      <c r="K96" t="s">
        <v>26</v>
      </c>
      <c r="L96">
        <v>2</v>
      </c>
      <c r="M96">
        <f t="shared" si="5"/>
        <v>6.7559999999999999E-3</v>
      </c>
      <c r="N96" s="5">
        <f t="shared" si="6"/>
        <v>6.7559999999999999E-3</v>
      </c>
      <c r="O96" s="4">
        <f t="shared" si="7"/>
        <v>55.986972000000002</v>
      </c>
    </row>
    <row r="97" spans="1:15" x14ac:dyDescent="0.25">
      <c r="A97">
        <v>96</v>
      </c>
      <c r="B97" t="s">
        <v>121</v>
      </c>
      <c r="C97">
        <v>91</v>
      </c>
      <c r="D97">
        <v>106</v>
      </c>
      <c r="E97">
        <v>20150401</v>
      </c>
      <c r="F97" s="1">
        <v>42095</v>
      </c>
      <c r="G97">
        <v>15999</v>
      </c>
      <c r="H97">
        <v>117.50149999999999</v>
      </c>
      <c r="I97" s="2">
        <f t="shared" si="4"/>
        <v>7.3443027689230576E-3</v>
      </c>
      <c r="J97" t="s">
        <v>117</v>
      </c>
      <c r="K97" t="s">
        <v>26</v>
      </c>
      <c r="L97">
        <v>2</v>
      </c>
      <c r="M97">
        <f t="shared" si="5"/>
        <v>6.7559999999999999E-3</v>
      </c>
      <c r="N97" s="5">
        <f t="shared" si="6"/>
        <v>6.7559999999999999E-3</v>
      </c>
      <c r="O97" s="4">
        <f t="shared" si="7"/>
        <v>108.08924399999999</v>
      </c>
    </row>
    <row r="98" spans="1:15" x14ac:dyDescent="0.25">
      <c r="A98">
        <v>97</v>
      </c>
      <c r="B98" t="s">
        <v>122</v>
      </c>
      <c r="C98">
        <v>92</v>
      </c>
      <c r="D98">
        <v>106</v>
      </c>
      <c r="E98">
        <v>20150405</v>
      </c>
      <c r="F98" s="1">
        <v>42099</v>
      </c>
      <c r="G98">
        <v>41195</v>
      </c>
      <c r="H98">
        <v>302.54849999999999</v>
      </c>
      <c r="I98" s="2">
        <f t="shared" si="4"/>
        <v>7.3443014928996232E-3</v>
      </c>
      <c r="J98" t="s">
        <v>117</v>
      </c>
      <c r="K98" t="s">
        <v>26</v>
      </c>
      <c r="L98">
        <v>2</v>
      </c>
      <c r="M98">
        <f t="shared" si="5"/>
        <v>6.7559999999999999E-3</v>
      </c>
      <c r="N98" s="5">
        <f t="shared" si="6"/>
        <v>6.7559999999999999E-3</v>
      </c>
      <c r="O98" s="4">
        <f t="shared" si="7"/>
        <v>278.31342000000001</v>
      </c>
    </row>
    <row r="99" spans="1:15" x14ac:dyDescent="0.25">
      <c r="A99">
        <v>98</v>
      </c>
      <c r="B99" t="s">
        <v>123</v>
      </c>
      <c r="C99">
        <v>93</v>
      </c>
      <c r="D99">
        <v>106</v>
      </c>
      <c r="E99">
        <v>20150409</v>
      </c>
      <c r="F99" s="1">
        <v>42103</v>
      </c>
      <c r="G99">
        <v>88623</v>
      </c>
      <c r="H99">
        <v>650.87400000000002</v>
      </c>
      <c r="I99" s="2">
        <f t="shared" si="4"/>
        <v>7.3443011407873801E-3</v>
      </c>
      <c r="J99" t="s">
        <v>117</v>
      </c>
      <c r="K99" t="s">
        <v>26</v>
      </c>
      <c r="L99">
        <v>2</v>
      </c>
      <c r="M99">
        <f t="shared" si="5"/>
        <v>6.7559999999999999E-3</v>
      </c>
      <c r="N99" s="5">
        <f t="shared" si="6"/>
        <v>6.7559999999999999E-3</v>
      </c>
      <c r="O99" s="4">
        <f t="shared" si="7"/>
        <v>598.736988</v>
      </c>
    </row>
    <row r="100" spans="1:15" x14ac:dyDescent="0.25">
      <c r="A100">
        <v>99</v>
      </c>
      <c r="B100" t="s">
        <v>124</v>
      </c>
      <c r="C100">
        <v>94</v>
      </c>
      <c r="D100">
        <v>106</v>
      </c>
      <c r="E100">
        <v>20150413</v>
      </c>
      <c r="F100" s="1">
        <v>42107</v>
      </c>
      <c r="G100">
        <v>179964</v>
      </c>
      <c r="H100">
        <v>1321.7098000000001</v>
      </c>
      <c r="I100" s="2">
        <f t="shared" si="4"/>
        <v>7.3443010824387105E-3</v>
      </c>
      <c r="J100" t="s">
        <v>117</v>
      </c>
      <c r="K100" t="s">
        <v>26</v>
      </c>
      <c r="L100">
        <v>2</v>
      </c>
      <c r="M100">
        <f t="shared" si="5"/>
        <v>6.7559999999999999E-3</v>
      </c>
      <c r="N100" s="5">
        <f t="shared" si="6"/>
        <v>6.7559999999999999E-3</v>
      </c>
      <c r="O100" s="4">
        <f t="shared" si="7"/>
        <v>1215.8367840000001</v>
      </c>
    </row>
    <row r="101" spans="1:15" x14ac:dyDescent="0.25">
      <c r="A101">
        <v>100</v>
      </c>
      <c r="B101" t="s">
        <v>125</v>
      </c>
      <c r="C101">
        <v>95</v>
      </c>
      <c r="D101">
        <v>106</v>
      </c>
      <c r="E101">
        <v>20150417</v>
      </c>
      <c r="F101" s="1">
        <v>42111</v>
      </c>
      <c r="G101">
        <v>280671</v>
      </c>
      <c r="H101">
        <v>2061.3323</v>
      </c>
      <c r="I101" s="2">
        <f t="shared" si="4"/>
        <v>7.344300978725982E-3</v>
      </c>
      <c r="J101" t="s">
        <v>117</v>
      </c>
      <c r="K101" t="s">
        <v>26</v>
      </c>
      <c r="L101">
        <v>2</v>
      </c>
      <c r="M101">
        <f t="shared" si="5"/>
        <v>6.7559999999999999E-3</v>
      </c>
      <c r="N101" s="5">
        <f t="shared" si="6"/>
        <v>6.7559999999999999E-3</v>
      </c>
      <c r="O101" s="4">
        <f t="shared" si="7"/>
        <v>1896.213276</v>
      </c>
    </row>
    <row r="102" spans="1:15" x14ac:dyDescent="0.25">
      <c r="A102">
        <v>101</v>
      </c>
      <c r="B102" t="s">
        <v>126</v>
      </c>
      <c r="C102">
        <v>96</v>
      </c>
      <c r="D102">
        <v>106</v>
      </c>
      <c r="E102">
        <v>20150420</v>
      </c>
      <c r="F102" s="1">
        <v>42114</v>
      </c>
      <c r="G102">
        <v>304165</v>
      </c>
      <c r="H102">
        <v>2233.8793000000001</v>
      </c>
      <c r="I102" s="2">
        <f t="shared" si="4"/>
        <v>7.3443009550737265E-3</v>
      </c>
      <c r="J102" t="s">
        <v>117</v>
      </c>
      <c r="K102" t="s">
        <v>26</v>
      </c>
      <c r="L102">
        <v>2</v>
      </c>
      <c r="M102">
        <f t="shared" si="5"/>
        <v>6.7559999999999999E-3</v>
      </c>
      <c r="N102" s="5">
        <f t="shared" si="6"/>
        <v>6.7559999999999999E-3</v>
      </c>
      <c r="O102" s="4">
        <f t="shared" si="7"/>
        <v>2054.9387400000001</v>
      </c>
    </row>
    <row r="103" spans="1:15" x14ac:dyDescent="0.25">
      <c r="A103">
        <v>102</v>
      </c>
      <c r="B103" t="s">
        <v>127</v>
      </c>
      <c r="C103">
        <v>97</v>
      </c>
      <c r="D103">
        <v>106</v>
      </c>
      <c r="E103">
        <v>20150424</v>
      </c>
      <c r="F103" s="1">
        <v>42118</v>
      </c>
      <c r="G103">
        <v>397814</v>
      </c>
      <c r="H103">
        <v>2921.6658000000002</v>
      </c>
      <c r="I103" s="2">
        <f t="shared" si="4"/>
        <v>7.3443011055417864E-3</v>
      </c>
      <c r="J103" t="s">
        <v>117</v>
      </c>
      <c r="K103" t="s">
        <v>26</v>
      </c>
      <c r="L103">
        <v>2</v>
      </c>
      <c r="M103">
        <f t="shared" si="5"/>
        <v>6.7559999999999999E-3</v>
      </c>
      <c r="N103" s="5">
        <f t="shared" si="6"/>
        <v>6.7559999999999999E-3</v>
      </c>
      <c r="O103" s="4">
        <f t="shared" si="7"/>
        <v>2687.6313839999998</v>
      </c>
    </row>
    <row r="104" spans="1:15" x14ac:dyDescent="0.25">
      <c r="A104">
        <v>103</v>
      </c>
      <c r="B104" t="s">
        <v>128</v>
      </c>
      <c r="C104">
        <v>98</v>
      </c>
      <c r="D104">
        <v>106</v>
      </c>
      <c r="E104">
        <v>20150428</v>
      </c>
      <c r="F104" s="1">
        <v>42122</v>
      </c>
      <c r="G104">
        <v>429425</v>
      </c>
      <c r="H104">
        <v>3153.8265000000001</v>
      </c>
      <c r="I104" s="2">
        <f t="shared" si="4"/>
        <v>7.3443011003085524E-3</v>
      </c>
      <c r="J104" t="s">
        <v>117</v>
      </c>
      <c r="K104" t="s">
        <v>26</v>
      </c>
      <c r="L104">
        <v>2</v>
      </c>
      <c r="M104">
        <f t="shared" si="5"/>
        <v>6.7559999999999999E-3</v>
      </c>
      <c r="N104" s="5">
        <f t="shared" si="6"/>
        <v>6.7559999999999999E-3</v>
      </c>
      <c r="O104" s="4">
        <f t="shared" si="7"/>
        <v>2901.1952999999999</v>
      </c>
    </row>
    <row r="105" spans="1:15" x14ac:dyDescent="0.25">
      <c r="A105">
        <v>104</v>
      </c>
      <c r="B105" t="s">
        <v>129</v>
      </c>
      <c r="C105">
        <v>99</v>
      </c>
      <c r="D105">
        <v>107</v>
      </c>
      <c r="E105">
        <v>20150318</v>
      </c>
      <c r="F105" s="1">
        <v>42081</v>
      </c>
      <c r="G105">
        <v>229</v>
      </c>
      <c r="H105">
        <v>1.6818</v>
      </c>
      <c r="I105" s="2">
        <f t="shared" si="4"/>
        <v>7.3441048034934495E-3</v>
      </c>
      <c r="J105" t="s">
        <v>130</v>
      </c>
      <c r="K105" t="s">
        <v>131</v>
      </c>
      <c r="L105">
        <v>2</v>
      </c>
      <c r="M105">
        <f t="shared" si="5"/>
        <v>6.7559999999999999E-3</v>
      </c>
      <c r="N105" s="5">
        <f t="shared" si="6"/>
        <v>6.7559999999999999E-3</v>
      </c>
      <c r="O105" s="4">
        <f t="shared" si="7"/>
        <v>1.5471239999999999</v>
      </c>
    </row>
    <row r="106" spans="1:15" x14ac:dyDescent="0.25">
      <c r="A106">
        <v>105</v>
      </c>
      <c r="B106" t="s">
        <v>132</v>
      </c>
      <c r="C106">
        <v>100</v>
      </c>
      <c r="D106">
        <v>107</v>
      </c>
      <c r="E106">
        <v>20150321</v>
      </c>
      <c r="F106" s="1">
        <v>42084</v>
      </c>
      <c r="G106">
        <v>705</v>
      </c>
      <c r="H106">
        <v>5.1776999999999997</v>
      </c>
      <c r="I106" s="2">
        <f t="shared" si="4"/>
        <v>7.3442553191489356E-3</v>
      </c>
      <c r="J106" t="s">
        <v>130</v>
      </c>
      <c r="K106" t="s">
        <v>131</v>
      </c>
      <c r="L106">
        <v>2</v>
      </c>
      <c r="M106">
        <f t="shared" si="5"/>
        <v>6.7559999999999999E-3</v>
      </c>
      <c r="N106" s="5">
        <f t="shared" si="6"/>
        <v>6.7559999999999999E-3</v>
      </c>
      <c r="O106" s="4">
        <f t="shared" si="7"/>
        <v>4.7629799999999998</v>
      </c>
    </row>
    <row r="107" spans="1:15" x14ac:dyDescent="0.25">
      <c r="A107">
        <v>106</v>
      </c>
      <c r="B107" t="s">
        <v>133</v>
      </c>
      <c r="C107">
        <v>101</v>
      </c>
      <c r="D107">
        <v>107</v>
      </c>
      <c r="E107">
        <v>20150324</v>
      </c>
      <c r="F107" s="1">
        <v>42087</v>
      </c>
      <c r="G107">
        <v>1355</v>
      </c>
      <c r="H107">
        <v>9.9514999999999993</v>
      </c>
      <c r="I107" s="2">
        <f t="shared" si="4"/>
        <v>7.3442804428044276E-3</v>
      </c>
      <c r="J107" t="s">
        <v>130</v>
      </c>
      <c r="K107" t="s">
        <v>131</v>
      </c>
      <c r="L107">
        <v>2</v>
      </c>
      <c r="M107">
        <f t="shared" si="5"/>
        <v>6.7559999999999999E-3</v>
      </c>
      <c r="N107" s="5">
        <f t="shared" si="6"/>
        <v>6.7559999999999999E-3</v>
      </c>
      <c r="O107" s="4">
        <f t="shared" si="7"/>
        <v>9.1543799999999997</v>
      </c>
    </row>
    <row r="108" spans="1:15" x14ac:dyDescent="0.25">
      <c r="A108">
        <v>107</v>
      </c>
      <c r="B108" t="s">
        <v>134</v>
      </c>
      <c r="C108">
        <v>102</v>
      </c>
      <c r="D108">
        <v>107</v>
      </c>
      <c r="E108">
        <v>20150326</v>
      </c>
      <c r="F108" s="1">
        <v>42089</v>
      </c>
      <c r="G108">
        <v>2275</v>
      </c>
      <c r="H108">
        <v>16.708300000000001</v>
      </c>
      <c r="I108" s="2">
        <f t="shared" si="4"/>
        <v>7.3443076923076925E-3</v>
      </c>
      <c r="J108" t="s">
        <v>130</v>
      </c>
      <c r="K108" t="s">
        <v>131</v>
      </c>
      <c r="L108">
        <v>2</v>
      </c>
      <c r="M108">
        <f t="shared" si="5"/>
        <v>6.7559999999999999E-3</v>
      </c>
      <c r="N108" s="5">
        <f t="shared" si="6"/>
        <v>6.7559999999999999E-3</v>
      </c>
      <c r="O108" s="4">
        <f t="shared" si="7"/>
        <v>15.369899999999999</v>
      </c>
    </row>
    <row r="109" spans="1:15" x14ac:dyDescent="0.25">
      <c r="A109">
        <v>108</v>
      </c>
      <c r="B109" t="s">
        <v>135</v>
      </c>
      <c r="C109">
        <v>103</v>
      </c>
      <c r="D109">
        <v>107</v>
      </c>
      <c r="E109">
        <v>20150329</v>
      </c>
      <c r="F109" s="1">
        <v>42092</v>
      </c>
      <c r="G109">
        <v>4842</v>
      </c>
      <c r="H109">
        <v>35.561100000000003</v>
      </c>
      <c r="I109" s="2">
        <f t="shared" si="4"/>
        <v>7.3442998760842636E-3</v>
      </c>
      <c r="J109" t="s">
        <v>130</v>
      </c>
      <c r="K109" t="s">
        <v>131</v>
      </c>
      <c r="L109">
        <v>2</v>
      </c>
      <c r="M109">
        <f t="shared" si="5"/>
        <v>6.7559999999999999E-3</v>
      </c>
      <c r="N109" s="5">
        <f t="shared" si="6"/>
        <v>6.7559999999999999E-3</v>
      </c>
      <c r="O109" s="4">
        <f t="shared" si="7"/>
        <v>32.712552000000002</v>
      </c>
    </row>
    <row r="110" spans="1:15" x14ac:dyDescent="0.25">
      <c r="A110">
        <v>109</v>
      </c>
      <c r="B110" t="s">
        <v>136</v>
      </c>
      <c r="C110">
        <v>104</v>
      </c>
      <c r="D110">
        <v>107</v>
      </c>
      <c r="E110">
        <v>20150331</v>
      </c>
      <c r="F110" s="1">
        <v>42094</v>
      </c>
      <c r="G110">
        <v>9898</v>
      </c>
      <c r="H110">
        <v>72.693899999999999</v>
      </c>
      <c r="I110" s="2">
        <f t="shared" si="4"/>
        <v>7.3443018791675089E-3</v>
      </c>
      <c r="J110" t="s">
        <v>130</v>
      </c>
      <c r="K110" t="s">
        <v>131</v>
      </c>
      <c r="L110">
        <v>2</v>
      </c>
      <c r="M110">
        <f t="shared" si="5"/>
        <v>6.7559999999999999E-3</v>
      </c>
      <c r="N110" s="5">
        <f t="shared" si="6"/>
        <v>6.7559999999999999E-3</v>
      </c>
      <c r="O110" s="4">
        <f t="shared" si="7"/>
        <v>66.870887999999994</v>
      </c>
    </row>
    <row r="111" spans="1:15" x14ac:dyDescent="0.25">
      <c r="A111">
        <v>110</v>
      </c>
      <c r="B111" t="s">
        <v>137</v>
      </c>
      <c r="C111">
        <v>105</v>
      </c>
      <c r="D111">
        <v>107</v>
      </c>
      <c r="E111">
        <v>20150403</v>
      </c>
      <c r="F111" s="1">
        <v>42097</v>
      </c>
      <c r="G111">
        <v>18783</v>
      </c>
      <c r="H111">
        <v>137.94800000000001</v>
      </c>
      <c r="I111" s="2">
        <f t="shared" si="4"/>
        <v>7.3443006974391739E-3</v>
      </c>
      <c r="J111" t="s">
        <v>130</v>
      </c>
      <c r="K111" t="s">
        <v>131</v>
      </c>
      <c r="L111">
        <v>2</v>
      </c>
      <c r="M111">
        <f t="shared" si="5"/>
        <v>6.7559999999999999E-3</v>
      </c>
      <c r="N111" s="5">
        <f t="shared" si="6"/>
        <v>6.7559999999999999E-3</v>
      </c>
      <c r="O111" s="4">
        <f t="shared" si="7"/>
        <v>126.897948</v>
      </c>
    </row>
    <row r="112" spans="1:15" x14ac:dyDescent="0.25">
      <c r="A112">
        <v>111</v>
      </c>
      <c r="B112" t="s">
        <v>138</v>
      </c>
      <c r="C112">
        <v>106</v>
      </c>
      <c r="D112">
        <v>107</v>
      </c>
      <c r="E112">
        <v>20150406</v>
      </c>
      <c r="F112" s="1">
        <v>42100</v>
      </c>
      <c r="G112">
        <v>34764</v>
      </c>
      <c r="H112">
        <v>255.31729999999999</v>
      </c>
      <c r="I112" s="2">
        <f t="shared" si="4"/>
        <v>7.344301576343343E-3</v>
      </c>
      <c r="J112" t="s">
        <v>130</v>
      </c>
      <c r="K112" t="s">
        <v>131</v>
      </c>
      <c r="L112">
        <v>2</v>
      </c>
      <c r="M112">
        <f t="shared" si="5"/>
        <v>6.7559999999999999E-3</v>
      </c>
      <c r="N112" s="5">
        <f t="shared" si="6"/>
        <v>6.7559999999999999E-3</v>
      </c>
      <c r="O112" s="4">
        <f t="shared" si="7"/>
        <v>234.86558399999998</v>
      </c>
    </row>
    <row r="113" spans="1:15" x14ac:dyDescent="0.25">
      <c r="A113">
        <v>112</v>
      </c>
      <c r="B113" t="s">
        <v>139</v>
      </c>
      <c r="C113">
        <v>107</v>
      </c>
      <c r="D113">
        <v>107</v>
      </c>
      <c r="E113">
        <v>20150408</v>
      </c>
      <c r="F113" s="1">
        <v>42102</v>
      </c>
      <c r="G113">
        <v>36313</v>
      </c>
      <c r="H113">
        <v>266.6936</v>
      </c>
      <c r="I113" s="2">
        <f t="shared" si="4"/>
        <v>7.3443009390576379E-3</v>
      </c>
      <c r="J113" t="s">
        <v>130</v>
      </c>
      <c r="K113" t="s">
        <v>131</v>
      </c>
      <c r="L113">
        <v>2</v>
      </c>
      <c r="M113">
        <f t="shared" si="5"/>
        <v>6.7559999999999999E-3</v>
      </c>
      <c r="N113" s="5">
        <f t="shared" si="6"/>
        <v>6.7559999999999999E-3</v>
      </c>
      <c r="O113" s="4">
        <f t="shared" si="7"/>
        <v>245.33062799999999</v>
      </c>
    </row>
    <row r="114" spans="1:15" x14ac:dyDescent="0.25">
      <c r="A114">
        <v>113</v>
      </c>
      <c r="B114" t="s">
        <v>140</v>
      </c>
      <c r="C114">
        <v>108</v>
      </c>
      <c r="D114">
        <v>107</v>
      </c>
      <c r="E114">
        <v>20150411</v>
      </c>
      <c r="F114" s="1">
        <v>42105</v>
      </c>
      <c r="G114">
        <v>51048</v>
      </c>
      <c r="H114">
        <v>374.9119</v>
      </c>
      <c r="I114" s="2">
        <f t="shared" si="4"/>
        <v>7.3443014417802852E-3</v>
      </c>
      <c r="J114" t="s">
        <v>130</v>
      </c>
      <c r="K114" t="s">
        <v>131</v>
      </c>
      <c r="L114">
        <v>2</v>
      </c>
      <c r="M114">
        <f t="shared" si="5"/>
        <v>6.7559999999999999E-3</v>
      </c>
      <c r="N114" s="5">
        <f t="shared" si="6"/>
        <v>6.7559999999999999E-3</v>
      </c>
      <c r="O114" s="4">
        <f t="shared" si="7"/>
        <v>344.88028800000001</v>
      </c>
    </row>
    <row r="115" spans="1:15" x14ac:dyDescent="0.25">
      <c r="A115">
        <v>114</v>
      </c>
      <c r="B115" t="s">
        <v>141</v>
      </c>
      <c r="C115">
        <v>109</v>
      </c>
      <c r="D115">
        <v>107</v>
      </c>
      <c r="E115">
        <v>20150414</v>
      </c>
      <c r="F115" s="1">
        <v>42108</v>
      </c>
      <c r="G115">
        <v>62993</v>
      </c>
      <c r="H115">
        <v>462.63959999999997</v>
      </c>
      <c r="I115" s="2">
        <f t="shared" si="4"/>
        <v>7.344301747813249E-3</v>
      </c>
      <c r="J115" t="s">
        <v>130</v>
      </c>
      <c r="K115" t="s">
        <v>131</v>
      </c>
      <c r="L115">
        <v>2</v>
      </c>
      <c r="M115">
        <f t="shared" si="5"/>
        <v>6.7559999999999999E-3</v>
      </c>
      <c r="N115" s="5">
        <f t="shared" si="6"/>
        <v>6.7559999999999999E-3</v>
      </c>
      <c r="O115" s="4">
        <f t="shared" si="7"/>
        <v>425.58070800000002</v>
      </c>
    </row>
    <row r="116" spans="1:15" x14ac:dyDescent="0.25">
      <c r="A116">
        <v>115</v>
      </c>
      <c r="B116" t="s">
        <v>142</v>
      </c>
      <c r="C116">
        <v>110</v>
      </c>
      <c r="D116">
        <v>107</v>
      </c>
      <c r="E116">
        <v>20150415</v>
      </c>
      <c r="F116" s="1">
        <v>42109</v>
      </c>
      <c r="G116">
        <v>65377</v>
      </c>
      <c r="H116">
        <v>480.14839999999998</v>
      </c>
      <c r="I116" s="2">
        <f t="shared" si="4"/>
        <v>7.3443015127644274E-3</v>
      </c>
      <c r="J116" t="s">
        <v>130</v>
      </c>
      <c r="K116" t="s">
        <v>131</v>
      </c>
      <c r="L116">
        <v>2</v>
      </c>
      <c r="M116">
        <f t="shared" si="5"/>
        <v>6.7559999999999999E-3</v>
      </c>
      <c r="N116" s="5">
        <f t="shared" si="6"/>
        <v>6.7559999999999999E-3</v>
      </c>
      <c r="O116" s="4">
        <f t="shared" si="7"/>
        <v>441.68701199999998</v>
      </c>
    </row>
    <row r="117" spans="1:15" x14ac:dyDescent="0.25">
      <c r="A117">
        <v>116</v>
      </c>
      <c r="B117" t="s">
        <v>143</v>
      </c>
      <c r="C117">
        <v>111</v>
      </c>
      <c r="D117">
        <v>108</v>
      </c>
      <c r="E117">
        <v>20150318</v>
      </c>
      <c r="F117" s="1">
        <v>42081</v>
      </c>
      <c r="G117">
        <v>705</v>
      </c>
      <c r="H117">
        <v>5.1776999999999997</v>
      </c>
      <c r="I117" s="2">
        <f t="shared" si="4"/>
        <v>7.3442553191489356E-3</v>
      </c>
      <c r="J117" t="s">
        <v>144</v>
      </c>
      <c r="K117" t="s">
        <v>105</v>
      </c>
      <c r="L117">
        <v>2</v>
      </c>
      <c r="M117">
        <f t="shared" si="5"/>
        <v>6.7559999999999999E-3</v>
      </c>
      <c r="N117" s="5">
        <f t="shared" si="6"/>
        <v>6.7559999999999999E-3</v>
      </c>
      <c r="O117" s="4">
        <f t="shared" si="7"/>
        <v>4.7629799999999998</v>
      </c>
    </row>
    <row r="118" spans="1:15" x14ac:dyDescent="0.25">
      <c r="A118">
        <v>117</v>
      </c>
      <c r="B118" t="s">
        <v>145</v>
      </c>
      <c r="C118">
        <v>112</v>
      </c>
      <c r="D118">
        <v>108</v>
      </c>
      <c r="E118">
        <v>20150322</v>
      </c>
      <c r="F118" s="1">
        <v>42085</v>
      </c>
      <c r="G118">
        <v>1375</v>
      </c>
      <c r="H118">
        <v>10.0984</v>
      </c>
      <c r="I118" s="2">
        <f t="shared" si="4"/>
        <v>7.3442909090909092E-3</v>
      </c>
      <c r="J118" t="s">
        <v>144</v>
      </c>
      <c r="K118" t="s">
        <v>105</v>
      </c>
      <c r="L118">
        <v>2</v>
      </c>
      <c r="M118">
        <f t="shared" si="5"/>
        <v>6.7559999999999999E-3</v>
      </c>
      <c r="N118" s="5">
        <f t="shared" si="6"/>
        <v>6.7559999999999999E-3</v>
      </c>
      <c r="O118" s="4">
        <f t="shared" si="7"/>
        <v>9.2895000000000003</v>
      </c>
    </row>
    <row r="119" spans="1:15" x14ac:dyDescent="0.25">
      <c r="A119">
        <v>118</v>
      </c>
      <c r="B119" t="s">
        <v>146</v>
      </c>
      <c r="C119">
        <v>113</v>
      </c>
      <c r="D119">
        <v>108</v>
      </c>
      <c r="E119">
        <v>20150326</v>
      </c>
      <c r="F119" s="1">
        <v>42089</v>
      </c>
      <c r="G119">
        <v>3058</v>
      </c>
      <c r="H119">
        <v>22.4589</v>
      </c>
      <c r="I119" s="2">
        <f t="shared" si="4"/>
        <v>7.3443100065402221E-3</v>
      </c>
      <c r="J119" t="s">
        <v>144</v>
      </c>
      <c r="K119" t="s">
        <v>105</v>
      </c>
      <c r="L119">
        <v>2</v>
      </c>
      <c r="M119">
        <f t="shared" si="5"/>
        <v>6.7559999999999999E-3</v>
      </c>
      <c r="N119" s="5">
        <f t="shared" si="6"/>
        <v>6.7559999999999999E-3</v>
      </c>
      <c r="O119" s="4">
        <f t="shared" si="7"/>
        <v>20.659848</v>
      </c>
    </row>
    <row r="120" spans="1:15" x14ac:dyDescent="0.25">
      <c r="A120">
        <v>119</v>
      </c>
      <c r="B120" t="s">
        <v>147</v>
      </c>
      <c r="C120">
        <v>114</v>
      </c>
      <c r="D120">
        <v>108</v>
      </c>
      <c r="E120">
        <v>20150329</v>
      </c>
      <c r="F120" s="1">
        <v>42092</v>
      </c>
      <c r="G120">
        <v>6739</v>
      </c>
      <c r="H120">
        <v>49.493200000000002</v>
      </c>
      <c r="I120" s="2">
        <f t="shared" si="4"/>
        <v>7.3442944056981751E-3</v>
      </c>
      <c r="J120" t="s">
        <v>144</v>
      </c>
      <c r="K120" t="s">
        <v>105</v>
      </c>
      <c r="L120">
        <v>2</v>
      </c>
      <c r="M120">
        <f t="shared" si="5"/>
        <v>6.7559999999999999E-3</v>
      </c>
      <c r="N120" s="5">
        <f t="shared" si="6"/>
        <v>6.7559999999999999E-3</v>
      </c>
      <c r="O120" s="4">
        <f t="shared" si="7"/>
        <v>45.528683999999998</v>
      </c>
    </row>
    <row r="121" spans="1:15" x14ac:dyDescent="0.25">
      <c r="A121">
        <v>120</v>
      </c>
      <c r="B121" t="s">
        <v>148</v>
      </c>
      <c r="C121">
        <v>115</v>
      </c>
      <c r="D121">
        <v>108</v>
      </c>
      <c r="E121">
        <v>20150401</v>
      </c>
      <c r="F121" s="1">
        <v>42095</v>
      </c>
      <c r="G121">
        <v>13983</v>
      </c>
      <c r="H121">
        <v>102.69540000000001</v>
      </c>
      <c r="I121" s="2">
        <f t="shared" si="4"/>
        <v>7.3443037974683552E-3</v>
      </c>
      <c r="J121" t="s">
        <v>144</v>
      </c>
      <c r="K121" t="s">
        <v>105</v>
      </c>
      <c r="L121">
        <v>2</v>
      </c>
      <c r="M121">
        <f t="shared" si="5"/>
        <v>6.7559999999999999E-3</v>
      </c>
      <c r="N121" s="5">
        <f t="shared" si="6"/>
        <v>6.7559999999999999E-3</v>
      </c>
      <c r="O121" s="4">
        <f t="shared" si="7"/>
        <v>94.469148000000004</v>
      </c>
    </row>
    <row r="122" spans="1:15" x14ac:dyDescent="0.25">
      <c r="A122">
        <v>121</v>
      </c>
      <c r="B122" t="s">
        <v>149</v>
      </c>
      <c r="C122">
        <v>116</v>
      </c>
      <c r="D122">
        <v>108</v>
      </c>
      <c r="E122">
        <v>20150405</v>
      </c>
      <c r="F122" s="1">
        <v>42099</v>
      </c>
      <c r="G122">
        <v>36146</v>
      </c>
      <c r="H122">
        <v>265.46710000000002</v>
      </c>
      <c r="I122" s="2">
        <f t="shared" si="4"/>
        <v>7.3443008908316279E-3</v>
      </c>
      <c r="J122" t="s">
        <v>144</v>
      </c>
      <c r="K122" t="s">
        <v>105</v>
      </c>
      <c r="L122">
        <v>2</v>
      </c>
      <c r="M122">
        <f t="shared" si="5"/>
        <v>6.7559999999999999E-3</v>
      </c>
      <c r="N122" s="5">
        <f t="shared" si="6"/>
        <v>6.7559999999999999E-3</v>
      </c>
      <c r="O122" s="4">
        <f t="shared" si="7"/>
        <v>244.20237599999999</v>
      </c>
    </row>
    <row r="123" spans="1:15" x14ac:dyDescent="0.25">
      <c r="A123">
        <v>122</v>
      </c>
      <c r="B123" t="s">
        <v>150</v>
      </c>
      <c r="C123">
        <v>117</v>
      </c>
      <c r="D123">
        <v>108</v>
      </c>
      <c r="E123">
        <v>20150409</v>
      </c>
      <c r="F123" s="1">
        <v>42103</v>
      </c>
      <c r="G123">
        <v>83032</v>
      </c>
      <c r="H123">
        <v>609.81200000000001</v>
      </c>
      <c r="I123" s="2">
        <f t="shared" si="4"/>
        <v>7.3443009923884767E-3</v>
      </c>
      <c r="J123" t="s">
        <v>144</v>
      </c>
      <c r="K123" t="s">
        <v>105</v>
      </c>
      <c r="L123">
        <v>2</v>
      </c>
      <c r="M123">
        <f t="shared" si="5"/>
        <v>6.7559999999999999E-3</v>
      </c>
      <c r="N123" s="5">
        <f t="shared" si="6"/>
        <v>6.7559999999999999E-3</v>
      </c>
      <c r="O123" s="4">
        <f t="shared" si="7"/>
        <v>560.96419200000003</v>
      </c>
    </row>
    <row r="124" spans="1:15" x14ac:dyDescent="0.25">
      <c r="A124">
        <v>123</v>
      </c>
      <c r="B124" t="s">
        <v>151</v>
      </c>
      <c r="C124">
        <v>118</v>
      </c>
      <c r="D124">
        <v>108</v>
      </c>
      <c r="E124">
        <v>20150412</v>
      </c>
      <c r="F124" s="1">
        <v>42106</v>
      </c>
      <c r="G124">
        <v>145310</v>
      </c>
      <c r="H124">
        <v>1067.2003999999999</v>
      </c>
      <c r="I124" s="2">
        <f t="shared" si="4"/>
        <v>7.3443011492670841E-3</v>
      </c>
      <c r="J124" t="s">
        <v>144</v>
      </c>
      <c r="K124" t="s">
        <v>105</v>
      </c>
      <c r="L124">
        <v>2</v>
      </c>
      <c r="M124">
        <f t="shared" si="5"/>
        <v>6.7559999999999999E-3</v>
      </c>
      <c r="N124" s="5">
        <f t="shared" si="6"/>
        <v>6.7559999999999999E-3</v>
      </c>
      <c r="O124" s="4">
        <f t="shared" si="7"/>
        <v>981.71435999999994</v>
      </c>
    </row>
    <row r="125" spans="1:15" x14ac:dyDescent="0.25">
      <c r="A125">
        <v>124</v>
      </c>
      <c r="B125" t="s">
        <v>152</v>
      </c>
      <c r="C125">
        <v>119</v>
      </c>
      <c r="D125">
        <v>108</v>
      </c>
      <c r="E125">
        <v>20150416</v>
      </c>
      <c r="F125" s="1">
        <v>42110</v>
      </c>
      <c r="G125">
        <v>266575</v>
      </c>
      <c r="H125">
        <v>1957.807</v>
      </c>
      <c r="I125" s="2">
        <f t="shared" si="4"/>
        <v>7.3443008534183627E-3</v>
      </c>
      <c r="J125" t="s">
        <v>144</v>
      </c>
      <c r="K125" t="s">
        <v>105</v>
      </c>
      <c r="L125">
        <v>2</v>
      </c>
      <c r="M125">
        <f t="shared" si="5"/>
        <v>6.7559999999999999E-3</v>
      </c>
      <c r="N125" s="5">
        <f t="shared" si="6"/>
        <v>6.7559999999999999E-3</v>
      </c>
      <c r="O125" s="4">
        <f t="shared" si="7"/>
        <v>1800.9807000000001</v>
      </c>
    </row>
    <row r="126" spans="1:15" x14ac:dyDescent="0.25">
      <c r="A126">
        <v>125</v>
      </c>
      <c r="B126" t="s">
        <v>153</v>
      </c>
      <c r="C126">
        <v>120</v>
      </c>
      <c r="D126">
        <v>108</v>
      </c>
      <c r="E126">
        <v>20150420</v>
      </c>
      <c r="F126" s="1">
        <v>42114</v>
      </c>
      <c r="G126">
        <v>391036</v>
      </c>
      <c r="H126">
        <v>2871.8861000000002</v>
      </c>
      <c r="I126" s="2">
        <f t="shared" si="4"/>
        <v>7.3443010362217297E-3</v>
      </c>
      <c r="J126" t="s">
        <v>144</v>
      </c>
      <c r="K126" t="s">
        <v>105</v>
      </c>
      <c r="L126">
        <v>2</v>
      </c>
      <c r="M126">
        <f t="shared" si="5"/>
        <v>6.7559999999999999E-3</v>
      </c>
      <c r="N126" s="5">
        <f t="shared" si="6"/>
        <v>6.7559999999999999E-3</v>
      </c>
      <c r="O126" s="4">
        <f t="shared" si="7"/>
        <v>2641.8392159999999</v>
      </c>
    </row>
    <row r="127" spans="1:15" x14ac:dyDescent="0.25">
      <c r="A127">
        <v>126</v>
      </c>
      <c r="B127" t="s">
        <v>154</v>
      </c>
      <c r="C127">
        <v>121</v>
      </c>
      <c r="D127">
        <v>109</v>
      </c>
      <c r="E127">
        <v>20150318</v>
      </c>
      <c r="F127" s="1">
        <v>42081</v>
      </c>
      <c r="G127">
        <v>1264</v>
      </c>
      <c r="H127">
        <v>9.2832000000000008</v>
      </c>
      <c r="I127" s="2">
        <f t="shared" si="4"/>
        <v>7.3443037974683552E-3</v>
      </c>
      <c r="J127" t="s">
        <v>155</v>
      </c>
      <c r="K127" t="s">
        <v>66</v>
      </c>
      <c r="L127">
        <v>1</v>
      </c>
      <c r="M127">
        <f t="shared" si="5"/>
        <v>6.7559999999999999E-3</v>
      </c>
      <c r="N127" s="5">
        <f t="shared" si="6"/>
        <v>7.3000000000000001E-3</v>
      </c>
      <c r="O127" s="4">
        <f t="shared" si="7"/>
        <v>9.2271999999999998</v>
      </c>
    </row>
    <row r="128" spans="1:15" x14ac:dyDescent="0.25">
      <c r="A128">
        <v>127</v>
      </c>
      <c r="B128" t="s">
        <v>156</v>
      </c>
      <c r="C128">
        <v>122</v>
      </c>
      <c r="D128">
        <v>109</v>
      </c>
      <c r="E128">
        <v>20150323</v>
      </c>
      <c r="F128" s="1">
        <v>42086</v>
      </c>
      <c r="G128">
        <v>4165</v>
      </c>
      <c r="H128">
        <v>30.588999999999999</v>
      </c>
      <c r="I128" s="2">
        <f t="shared" si="4"/>
        <v>7.3442977190876346E-3</v>
      </c>
      <c r="J128" t="s">
        <v>155</v>
      </c>
      <c r="K128" t="s">
        <v>66</v>
      </c>
      <c r="L128">
        <v>1</v>
      </c>
      <c r="M128">
        <f t="shared" si="5"/>
        <v>6.7559999999999999E-3</v>
      </c>
      <c r="N128" s="5">
        <f t="shared" si="6"/>
        <v>7.3000000000000001E-3</v>
      </c>
      <c r="O128" s="4">
        <f t="shared" si="7"/>
        <v>30.404499999999999</v>
      </c>
    </row>
    <row r="129" spans="1:15" x14ac:dyDescent="0.25">
      <c r="A129">
        <v>128</v>
      </c>
      <c r="B129" t="s">
        <v>157</v>
      </c>
      <c r="C129">
        <v>123</v>
      </c>
      <c r="D129">
        <v>109</v>
      </c>
      <c r="E129">
        <v>20150327</v>
      </c>
      <c r="F129" s="1">
        <v>42090</v>
      </c>
      <c r="G129">
        <v>6284</v>
      </c>
      <c r="H129">
        <v>46.151600000000002</v>
      </c>
      <c r="I129" s="2">
        <f t="shared" si="4"/>
        <v>7.3443029917250159E-3</v>
      </c>
      <c r="J129" t="s">
        <v>155</v>
      </c>
      <c r="K129" t="s">
        <v>66</v>
      </c>
      <c r="L129">
        <v>1</v>
      </c>
      <c r="M129">
        <f t="shared" si="5"/>
        <v>6.7559999999999999E-3</v>
      </c>
      <c r="N129" s="5">
        <f t="shared" si="6"/>
        <v>7.3000000000000001E-3</v>
      </c>
      <c r="O129" s="4">
        <f t="shared" si="7"/>
        <v>45.873199999999997</v>
      </c>
    </row>
    <row r="130" spans="1:15" x14ac:dyDescent="0.25">
      <c r="A130">
        <v>129</v>
      </c>
      <c r="B130" t="s">
        <v>158</v>
      </c>
      <c r="C130">
        <v>124</v>
      </c>
      <c r="D130">
        <v>109</v>
      </c>
      <c r="E130">
        <v>20150331</v>
      </c>
      <c r="F130" s="1">
        <v>42094</v>
      </c>
      <c r="G130">
        <v>13746</v>
      </c>
      <c r="H130">
        <v>100.95480000000001</v>
      </c>
      <c r="I130" s="2">
        <f t="shared" si="4"/>
        <v>7.3443037974683552E-3</v>
      </c>
      <c r="J130" t="s">
        <v>155</v>
      </c>
      <c r="K130" t="s">
        <v>66</v>
      </c>
      <c r="L130">
        <v>2</v>
      </c>
      <c r="M130">
        <f t="shared" si="5"/>
        <v>6.7559999999999999E-3</v>
      </c>
      <c r="N130" s="5">
        <f t="shared" si="6"/>
        <v>6.7559999999999999E-3</v>
      </c>
      <c r="O130" s="4">
        <f t="shared" si="7"/>
        <v>92.867975999999999</v>
      </c>
    </row>
    <row r="131" spans="1:15" x14ac:dyDescent="0.25">
      <c r="A131">
        <v>130</v>
      </c>
      <c r="B131" t="s">
        <v>159</v>
      </c>
      <c r="C131">
        <v>125</v>
      </c>
      <c r="D131">
        <v>109</v>
      </c>
      <c r="E131">
        <v>20150405</v>
      </c>
      <c r="F131" s="1">
        <v>42099</v>
      </c>
      <c r="G131">
        <v>27596</v>
      </c>
      <c r="H131">
        <v>202.67330000000001</v>
      </c>
      <c r="I131" s="2">
        <f t="shared" ref="I131:I194" si="8">H131/G131</f>
        <v>7.3442998985360202E-3</v>
      </c>
      <c r="J131" t="s">
        <v>155</v>
      </c>
      <c r="K131" t="s">
        <v>66</v>
      </c>
      <c r="L131">
        <v>2</v>
      </c>
      <c r="M131">
        <f t="shared" ref="M131:M194" si="9">IF(E131&lt;20150506,0.006756,0.0136)</f>
        <v>6.7559999999999999E-3</v>
      </c>
      <c r="N131" s="5">
        <f t="shared" ref="N131:N194" si="10">IF(L131=2,M131,0.0073)</f>
        <v>6.7559999999999999E-3</v>
      </c>
      <c r="O131" s="4">
        <f t="shared" ref="O131:O194" si="11">N131*G131</f>
        <v>186.43857599999998</v>
      </c>
    </row>
    <row r="132" spans="1:15" x14ac:dyDescent="0.25">
      <c r="A132">
        <v>131</v>
      </c>
      <c r="B132" t="s">
        <v>160</v>
      </c>
      <c r="C132">
        <v>126</v>
      </c>
      <c r="D132">
        <v>109</v>
      </c>
      <c r="E132">
        <v>20150410</v>
      </c>
      <c r="F132" s="1">
        <v>42104</v>
      </c>
      <c r="G132">
        <v>61628</v>
      </c>
      <c r="H132">
        <v>452.6146</v>
      </c>
      <c r="I132" s="2">
        <f t="shared" si="8"/>
        <v>7.3443012916206921E-3</v>
      </c>
      <c r="J132" t="s">
        <v>155</v>
      </c>
      <c r="K132" t="s">
        <v>66</v>
      </c>
      <c r="L132">
        <v>2</v>
      </c>
      <c r="M132">
        <f t="shared" si="9"/>
        <v>6.7559999999999999E-3</v>
      </c>
      <c r="N132" s="5">
        <f t="shared" si="10"/>
        <v>6.7559999999999999E-3</v>
      </c>
      <c r="O132" s="4">
        <f t="shared" si="11"/>
        <v>416.358768</v>
      </c>
    </row>
    <row r="133" spans="1:15" x14ac:dyDescent="0.25">
      <c r="A133">
        <v>132</v>
      </c>
      <c r="B133" t="s">
        <v>161</v>
      </c>
      <c r="C133">
        <v>127</v>
      </c>
      <c r="D133">
        <v>109</v>
      </c>
      <c r="E133">
        <v>20150414</v>
      </c>
      <c r="F133" s="1">
        <v>42108</v>
      </c>
      <c r="G133">
        <v>100561</v>
      </c>
      <c r="H133">
        <v>738.55029999999999</v>
      </c>
      <c r="I133" s="2">
        <f t="shared" si="8"/>
        <v>7.3443014687602547E-3</v>
      </c>
      <c r="J133" t="s">
        <v>155</v>
      </c>
      <c r="K133" t="s">
        <v>66</v>
      </c>
      <c r="L133">
        <v>2</v>
      </c>
      <c r="M133">
        <f t="shared" si="9"/>
        <v>6.7559999999999999E-3</v>
      </c>
      <c r="N133" s="5">
        <f t="shared" si="10"/>
        <v>6.7559999999999999E-3</v>
      </c>
      <c r="O133" s="4">
        <f t="shared" si="11"/>
        <v>679.39011600000003</v>
      </c>
    </row>
    <row r="134" spans="1:15" x14ac:dyDescent="0.25">
      <c r="A134">
        <v>133</v>
      </c>
      <c r="B134" t="s">
        <v>162</v>
      </c>
      <c r="C134">
        <v>128</v>
      </c>
      <c r="D134">
        <v>109</v>
      </c>
      <c r="E134">
        <v>20150419</v>
      </c>
      <c r="F134" s="1">
        <v>42113</v>
      </c>
      <c r="G134">
        <v>178423</v>
      </c>
      <c r="H134">
        <v>1310.3922</v>
      </c>
      <c r="I134" s="2">
        <f t="shared" si="8"/>
        <v>7.3443009029104996E-3</v>
      </c>
      <c r="J134" t="s">
        <v>155</v>
      </c>
      <c r="K134" t="s">
        <v>66</v>
      </c>
      <c r="L134">
        <v>2</v>
      </c>
      <c r="M134">
        <f t="shared" si="9"/>
        <v>6.7559999999999999E-3</v>
      </c>
      <c r="N134" s="5">
        <f t="shared" si="10"/>
        <v>6.7559999999999999E-3</v>
      </c>
      <c r="O134" s="4">
        <f t="shared" si="11"/>
        <v>1205.425788</v>
      </c>
    </row>
    <row r="135" spans="1:15" x14ac:dyDescent="0.25">
      <c r="A135">
        <v>134</v>
      </c>
      <c r="B135" t="s">
        <v>163</v>
      </c>
      <c r="C135">
        <v>129</v>
      </c>
      <c r="D135">
        <v>109</v>
      </c>
      <c r="E135">
        <v>20150424</v>
      </c>
      <c r="F135" s="1">
        <v>42118</v>
      </c>
      <c r="G135">
        <v>246698</v>
      </c>
      <c r="H135">
        <v>1811.8244</v>
      </c>
      <c r="I135" s="2">
        <f t="shared" si="8"/>
        <v>7.3443011293160059E-3</v>
      </c>
      <c r="J135" t="s">
        <v>155</v>
      </c>
      <c r="K135" t="s">
        <v>66</v>
      </c>
      <c r="L135">
        <v>2</v>
      </c>
      <c r="M135">
        <f t="shared" si="9"/>
        <v>6.7559999999999999E-3</v>
      </c>
      <c r="N135" s="5">
        <f t="shared" si="10"/>
        <v>6.7559999999999999E-3</v>
      </c>
      <c r="O135" s="4">
        <f t="shared" si="11"/>
        <v>1666.6916879999999</v>
      </c>
    </row>
    <row r="136" spans="1:15" x14ac:dyDescent="0.25">
      <c r="A136">
        <v>135</v>
      </c>
      <c r="B136" t="s">
        <v>164</v>
      </c>
      <c r="C136">
        <v>130</v>
      </c>
      <c r="D136">
        <v>109</v>
      </c>
      <c r="E136">
        <v>20150429</v>
      </c>
      <c r="F136" s="1">
        <v>42123</v>
      </c>
      <c r="G136">
        <v>299873</v>
      </c>
      <c r="H136">
        <v>2202.3575999999998</v>
      </c>
      <c r="I136" s="2">
        <f t="shared" si="8"/>
        <v>7.3443010874603577E-3</v>
      </c>
      <c r="J136" t="s">
        <v>155</v>
      </c>
      <c r="K136" t="s">
        <v>66</v>
      </c>
      <c r="L136">
        <v>2</v>
      </c>
      <c r="M136">
        <f t="shared" si="9"/>
        <v>6.7559999999999999E-3</v>
      </c>
      <c r="N136" s="5">
        <f t="shared" si="10"/>
        <v>6.7559999999999999E-3</v>
      </c>
      <c r="O136" s="4">
        <f t="shared" si="11"/>
        <v>2025.941988</v>
      </c>
    </row>
    <row r="137" spans="1:15" x14ac:dyDescent="0.25">
      <c r="A137">
        <v>136</v>
      </c>
      <c r="B137" t="s">
        <v>165</v>
      </c>
      <c r="C137">
        <v>131</v>
      </c>
      <c r="D137">
        <v>109</v>
      </c>
      <c r="E137">
        <v>20150502</v>
      </c>
      <c r="F137" s="1">
        <v>42126</v>
      </c>
      <c r="G137">
        <v>279269</v>
      </c>
      <c r="H137">
        <v>2051.0356000000002</v>
      </c>
      <c r="I137" s="2">
        <f t="shared" si="8"/>
        <v>7.3443010144341129E-3</v>
      </c>
      <c r="J137" t="s">
        <v>155</v>
      </c>
      <c r="K137" t="s">
        <v>66</v>
      </c>
      <c r="L137">
        <v>2</v>
      </c>
      <c r="M137">
        <f t="shared" si="9"/>
        <v>6.7559999999999999E-3</v>
      </c>
      <c r="N137" s="5">
        <f t="shared" si="10"/>
        <v>6.7559999999999999E-3</v>
      </c>
      <c r="O137" s="4">
        <f t="shared" si="11"/>
        <v>1886.741364</v>
      </c>
    </row>
    <row r="138" spans="1:15" x14ac:dyDescent="0.25">
      <c r="A138">
        <v>137</v>
      </c>
      <c r="B138" t="s">
        <v>166</v>
      </c>
      <c r="C138">
        <v>132</v>
      </c>
      <c r="D138">
        <v>109</v>
      </c>
      <c r="E138">
        <v>20150503</v>
      </c>
      <c r="F138" s="1">
        <v>42127</v>
      </c>
      <c r="G138">
        <v>266966</v>
      </c>
      <c r="H138">
        <v>1960.6786999999999</v>
      </c>
      <c r="I138" s="2">
        <f t="shared" si="8"/>
        <v>7.3443011469625343E-3</v>
      </c>
      <c r="J138" t="s">
        <v>155</v>
      </c>
      <c r="K138" t="s">
        <v>66</v>
      </c>
      <c r="L138">
        <v>2</v>
      </c>
      <c r="M138">
        <f t="shared" si="9"/>
        <v>6.7559999999999999E-3</v>
      </c>
      <c r="N138" s="5">
        <f t="shared" si="10"/>
        <v>6.7559999999999999E-3</v>
      </c>
      <c r="O138" s="4">
        <f t="shared" si="11"/>
        <v>1803.622296</v>
      </c>
    </row>
    <row r="139" spans="1:15" x14ac:dyDescent="0.25">
      <c r="A139">
        <v>138</v>
      </c>
      <c r="B139" t="s">
        <v>167</v>
      </c>
      <c r="C139">
        <v>133</v>
      </c>
      <c r="D139">
        <v>11</v>
      </c>
      <c r="E139">
        <v>20150318</v>
      </c>
      <c r="F139" s="1">
        <v>42081</v>
      </c>
      <c r="G139">
        <v>1006</v>
      </c>
      <c r="H139">
        <v>7.3883999999999999</v>
      </c>
      <c r="I139" s="2">
        <f t="shared" si="8"/>
        <v>7.3443339960238569E-3</v>
      </c>
      <c r="J139" t="s">
        <v>168</v>
      </c>
      <c r="K139" t="s">
        <v>169</v>
      </c>
      <c r="L139">
        <v>2</v>
      </c>
      <c r="M139">
        <f t="shared" si="9"/>
        <v>6.7559999999999999E-3</v>
      </c>
      <c r="N139" s="5">
        <f t="shared" si="10"/>
        <v>6.7559999999999999E-3</v>
      </c>
      <c r="O139" s="4">
        <f t="shared" si="11"/>
        <v>6.7965359999999997</v>
      </c>
    </row>
    <row r="140" spans="1:15" x14ac:dyDescent="0.25">
      <c r="A140">
        <v>139</v>
      </c>
      <c r="B140" t="s">
        <v>170</v>
      </c>
      <c r="C140">
        <v>134</v>
      </c>
      <c r="D140">
        <v>11</v>
      </c>
      <c r="E140">
        <v>20150325</v>
      </c>
      <c r="F140" s="1">
        <v>42088</v>
      </c>
      <c r="G140">
        <v>6044</v>
      </c>
      <c r="H140">
        <v>44.389000000000003</v>
      </c>
      <c r="I140" s="2">
        <f t="shared" si="8"/>
        <v>7.3443084050297822E-3</v>
      </c>
      <c r="J140" t="s">
        <v>168</v>
      </c>
      <c r="K140" t="s">
        <v>169</v>
      </c>
      <c r="L140">
        <v>2</v>
      </c>
      <c r="M140">
        <f t="shared" si="9"/>
        <v>6.7559999999999999E-3</v>
      </c>
      <c r="N140" s="5">
        <f t="shared" si="10"/>
        <v>6.7559999999999999E-3</v>
      </c>
      <c r="O140" s="4">
        <f t="shared" si="11"/>
        <v>40.833264</v>
      </c>
    </row>
    <row r="141" spans="1:15" x14ac:dyDescent="0.25">
      <c r="A141">
        <v>140</v>
      </c>
      <c r="B141" t="s">
        <v>171</v>
      </c>
      <c r="C141">
        <v>135</v>
      </c>
      <c r="D141">
        <v>11</v>
      </c>
      <c r="E141">
        <v>20150331</v>
      </c>
      <c r="F141" s="1">
        <v>42094</v>
      </c>
      <c r="G141">
        <v>30005</v>
      </c>
      <c r="H141">
        <v>220.36580000000001</v>
      </c>
      <c r="I141" s="2">
        <f t="shared" si="8"/>
        <v>7.3443026162306286E-3</v>
      </c>
      <c r="J141" t="s">
        <v>168</v>
      </c>
      <c r="K141" t="s">
        <v>169</v>
      </c>
      <c r="L141">
        <v>2</v>
      </c>
      <c r="M141">
        <f t="shared" si="9"/>
        <v>6.7559999999999999E-3</v>
      </c>
      <c r="N141" s="5">
        <f t="shared" si="10"/>
        <v>6.7559999999999999E-3</v>
      </c>
      <c r="O141" s="4">
        <f t="shared" si="11"/>
        <v>202.71377999999999</v>
      </c>
    </row>
    <row r="142" spans="1:15" x14ac:dyDescent="0.25">
      <c r="A142">
        <v>141</v>
      </c>
      <c r="B142" t="s">
        <v>172</v>
      </c>
      <c r="C142">
        <v>136</v>
      </c>
      <c r="D142">
        <v>11</v>
      </c>
      <c r="E142">
        <v>20150406</v>
      </c>
      <c r="F142" s="1">
        <v>42100</v>
      </c>
      <c r="G142">
        <v>106569</v>
      </c>
      <c r="H142">
        <v>782.6748</v>
      </c>
      <c r="I142" s="2">
        <f t="shared" si="8"/>
        <v>7.3443008754891194E-3</v>
      </c>
      <c r="J142" t="s">
        <v>168</v>
      </c>
      <c r="K142" t="s">
        <v>169</v>
      </c>
      <c r="L142">
        <v>2</v>
      </c>
      <c r="M142">
        <f t="shared" si="9"/>
        <v>6.7559999999999999E-3</v>
      </c>
      <c r="N142" s="5">
        <f t="shared" si="10"/>
        <v>6.7559999999999999E-3</v>
      </c>
      <c r="O142" s="4">
        <f t="shared" si="11"/>
        <v>719.98016399999995</v>
      </c>
    </row>
    <row r="143" spans="1:15" x14ac:dyDescent="0.25">
      <c r="A143">
        <v>142</v>
      </c>
      <c r="B143" t="s">
        <v>173</v>
      </c>
      <c r="C143">
        <v>137</v>
      </c>
      <c r="D143">
        <v>11</v>
      </c>
      <c r="E143">
        <v>20150413</v>
      </c>
      <c r="F143" s="1">
        <v>42107</v>
      </c>
      <c r="G143">
        <v>373175</v>
      </c>
      <c r="H143">
        <v>2740.7094999999999</v>
      </c>
      <c r="I143" s="2">
        <f t="shared" si="8"/>
        <v>7.3443009311984992E-3</v>
      </c>
      <c r="J143" t="s">
        <v>168</v>
      </c>
      <c r="K143" t="s">
        <v>169</v>
      </c>
      <c r="L143">
        <v>2</v>
      </c>
      <c r="M143">
        <f t="shared" si="9"/>
        <v>6.7559999999999999E-3</v>
      </c>
      <c r="N143" s="5">
        <f t="shared" si="10"/>
        <v>6.7559999999999999E-3</v>
      </c>
      <c r="O143" s="4">
        <f t="shared" si="11"/>
        <v>2521.1702999999998</v>
      </c>
    </row>
    <row r="144" spans="1:15" x14ac:dyDescent="0.25">
      <c r="A144">
        <v>143</v>
      </c>
      <c r="B144" t="s">
        <v>174</v>
      </c>
      <c r="C144">
        <v>138</v>
      </c>
      <c r="D144">
        <v>11</v>
      </c>
      <c r="E144">
        <v>20150420</v>
      </c>
      <c r="F144" s="1">
        <v>42114</v>
      </c>
      <c r="G144">
        <v>742752</v>
      </c>
      <c r="H144">
        <v>5454.9943000000003</v>
      </c>
      <c r="I144" s="2">
        <f t="shared" si="8"/>
        <v>7.3443010587652411E-3</v>
      </c>
      <c r="J144" t="s">
        <v>168</v>
      </c>
      <c r="K144" t="s">
        <v>169</v>
      </c>
      <c r="L144">
        <v>2</v>
      </c>
      <c r="M144">
        <f t="shared" si="9"/>
        <v>6.7559999999999999E-3</v>
      </c>
      <c r="N144" s="5">
        <f t="shared" si="10"/>
        <v>6.7559999999999999E-3</v>
      </c>
      <c r="O144" s="4">
        <f t="shared" si="11"/>
        <v>5018.0325119999998</v>
      </c>
    </row>
    <row r="145" spans="1:15" x14ac:dyDescent="0.25">
      <c r="A145">
        <v>144</v>
      </c>
      <c r="B145" t="s">
        <v>175</v>
      </c>
      <c r="C145">
        <v>139</v>
      </c>
      <c r="D145">
        <v>11</v>
      </c>
      <c r="E145">
        <v>20150427</v>
      </c>
      <c r="F145" s="1">
        <v>42121</v>
      </c>
      <c r="G145">
        <v>880767</v>
      </c>
      <c r="H145">
        <v>6468.6180000000004</v>
      </c>
      <c r="I145" s="2">
        <f t="shared" si="8"/>
        <v>7.3443010467013417E-3</v>
      </c>
      <c r="J145" t="s">
        <v>168</v>
      </c>
      <c r="K145" t="s">
        <v>169</v>
      </c>
      <c r="L145">
        <v>2</v>
      </c>
      <c r="M145">
        <f t="shared" si="9"/>
        <v>6.7559999999999999E-3</v>
      </c>
      <c r="N145" s="5">
        <f t="shared" si="10"/>
        <v>6.7559999999999999E-3</v>
      </c>
      <c r="O145" s="4">
        <f t="shared" si="11"/>
        <v>5950.4618519999995</v>
      </c>
    </row>
    <row r="146" spans="1:15" x14ac:dyDescent="0.25">
      <c r="A146">
        <v>145</v>
      </c>
      <c r="B146" t="s">
        <v>176</v>
      </c>
      <c r="C146">
        <v>140</v>
      </c>
      <c r="D146">
        <v>11</v>
      </c>
      <c r="E146">
        <v>20150504</v>
      </c>
      <c r="F146" s="1">
        <v>42128</v>
      </c>
      <c r="G146">
        <v>965083</v>
      </c>
      <c r="H146">
        <v>7087.86</v>
      </c>
      <c r="I146" s="2">
        <f t="shared" si="8"/>
        <v>7.344300956498042E-3</v>
      </c>
      <c r="J146" t="s">
        <v>168</v>
      </c>
      <c r="K146" t="s">
        <v>169</v>
      </c>
      <c r="L146">
        <v>2</v>
      </c>
      <c r="M146">
        <f t="shared" si="9"/>
        <v>6.7559999999999999E-3</v>
      </c>
      <c r="N146" s="5">
        <f t="shared" si="10"/>
        <v>6.7559999999999999E-3</v>
      </c>
      <c r="O146" s="4">
        <f t="shared" si="11"/>
        <v>6520.1007479999998</v>
      </c>
    </row>
    <row r="147" spans="1:15" x14ac:dyDescent="0.25">
      <c r="A147">
        <v>146</v>
      </c>
      <c r="B147" t="s">
        <v>177</v>
      </c>
      <c r="C147">
        <v>5177</v>
      </c>
      <c r="D147">
        <v>11</v>
      </c>
      <c r="E147">
        <v>20150509</v>
      </c>
      <c r="F147" s="1">
        <v>42133</v>
      </c>
      <c r="G147">
        <v>547660</v>
      </c>
      <c r="H147">
        <v>7441.0329000000002</v>
      </c>
      <c r="I147" s="2">
        <f t="shared" si="8"/>
        <v>1.3586957053646423E-2</v>
      </c>
      <c r="J147" t="s">
        <v>168</v>
      </c>
      <c r="K147" t="s">
        <v>169</v>
      </c>
      <c r="L147">
        <v>2</v>
      </c>
      <c r="M147">
        <f t="shared" si="9"/>
        <v>1.3599999999999999E-2</v>
      </c>
      <c r="N147" s="5">
        <f t="shared" si="10"/>
        <v>1.3599999999999999E-2</v>
      </c>
      <c r="O147" s="4">
        <f t="shared" si="11"/>
        <v>7448.1759999999995</v>
      </c>
    </row>
    <row r="148" spans="1:15" x14ac:dyDescent="0.25">
      <c r="A148">
        <v>147</v>
      </c>
      <c r="B148" t="s">
        <v>178</v>
      </c>
      <c r="C148">
        <v>5178</v>
      </c>
      <c r="D148">
        <v>11</v>
      </c>
      <c r="E148">
        <v>20150516</v>
      </c>
      <c r="F148" s="1">
        <v>42140</v>
      </c>
      <c r="G148">
        <v>549858</v>
      </c>
      <c r="H148">
        <v>7470.8969999999999</v>
      </c>
      <c r="I148" s="2">
        <f t="shared" si="8"/>
        <v>1.358695699616992E-2</v>
      </c>
      <c r="J148" t="s">
        <v>168</v>
      </c>
      <c r="K148" t="s">
        <v>169</v>
      </c>
      <c r="L148">
        <v>2</v>
      </c>
      <c r="M148">
        <f t="shared" si="9"/>
        <v>1.3599999999999999E-2</v>
      </c>
      <c r="N148" s="5">
        <f t="shared" si="10"/>
        <v>1.3599999999999999E-2</v>
      </c>
      <c r="O148" s="4">
        <f t="shared" si="11"/>
        <v>7478.0688</v>
      </c>
    </row>
    <row r="149" spans="1:15" x14ac:dyDescent="0.25">
      <c r="A149">
        <v>148</v>
      </c>
      <c r="B149" t="s">
        <v>179</v>
      </c>
      <c r="C149">
        <v>5179</v>
      </c>
      <c r="D149">
        <v>11</v>
      </c>
      <c r="E149">
        <v>20150518</v>
      </c>
      <c r="F149" s="1">
        <v>42142</v>
      </c>
      <c r="G149">
        <v>554910</v>
      </c>
      <c r="H149">
        <v>7539.5383000000002</v>
      </c>
      <c r="I149" s="2">
        <f t="shared" si="8"/>
        <v>1.3586956984015425E-2</v>
      </c>
      <c r="J149" t="s">
        <v>168</v>
      </c>
      <c r="K149" t="s">
        <v>169</v>
      </c>
      <c r="L149">
        <v>2</v>
      </c>
      <c r="M149">
        <f t="shared" si="9"/>
        <v>1.3599999999999999E-2</v>
      </c>
      <c r="N149" s="5">
        <f t="shared" si="10"/>
        <v>1.3599999999999999E-2</v>
      </c>
      <c r="O149" s="4">
        <f t="shared" si="11"/>
        <v>7546.7759999999998</v>
      </c>
    </row>
    <row r="150" spans="1:15" x14ac:dyDescent="0.25">
      <c r="A150">
        <v>149</v>
      </c>
      <c r="B150" t="s">
        <v>180</v>
      </c>
      <c r="C150">
        <v>141</v>
      </c>
      <c r="D150">
        <v>110</v>
      </c>
      <c r="E150">
        <v>20150318</v>
      </c>
      <c r="F150" s="1">
        <v>42081</v>
      </c>
      <c r="G150">
        <v>1177</v>
      </c>
      <c r="H150">
        <v>8.6441999999999997</v>
      </c>
      <c r="I150" s="2">
        <f t="shared" si="8"/>
        <v>7.3442650807136788E-3</v>
      </c>
      <c r="J150" t="s">
        <v>181</v>
      </c>
      <c r="K150" t="s">
        <v>91</v>
      </c>
      <c r="L150">
        <v>1</v>
      </c>
      <c r="M150">
        <f t="shared" si="9"/>
        <v>6.7559999999999999E-3</v>
      </c>
      <c r="N150" s="5">
        <f t="shared" si="10"/>
        <v>7.3000000000000001E-3</v>
      </c>
      <c r="O150" s="4">
        <f t="shared" si="11"/>
        <v>8.5921000000000003</v>
      </c>
    </row>
    <row r="151" spans="1:15" x14ac:dyDescent="0.25">
      <c r="A151">
        <v>150</v>
      </c>
      <c r="B151" t="s">
        <v>182</v>
      </c>
      <c r="C151">
        <v>142</v>
      </c>
      <c r="D151">
        <v>110</v>
      </c>
      <c r="E151">
        <v>20150322</v>
      </c>
      <c r="F151" s="1">
        <v>42085</v>
      </c>
      <c r="G151">
        <v>3159</v>
      </c>
      <c r="H151">
        <v>23.200600000000001</v>
      </c>
      <c r="I151" s="2">
        <f t="shared" si="8"/>
        <v>7.3442861665083889E-3</v>
      </c>
      <c r="J151" t="s">
        <v>181</v>
      </c>
      <c r="K151" t="s">
        <v>91</v>
      </c>
      <c r="L151">
        <v>1</v>
      </c>
      <c r="M151">
        <f t="shared" si="9"/>
        <v>6.7559999999999999E-3</v>
      </c>
      <c r="N151" s="5">
        <f t="shared" si="10"/>
        <v>7.3000000000000001E-3</v>
      </c>
      <c r="O151" s="4">
        <f t="shared" si="11"/>
        <v>23.060700000000001</v>
      </c>
    </row>
    <row r="152" spans="1:15" x14ac:dyDescent="0.25">
      <c r="A152">
        <v>151</v>
      </c>
      <c r="B152" t="s">
        <v>183</v>
      </c>
      <c r="C152">
        <v>143</v>
      </c>
      <c r="D152">
        <v>110</v>
      </c>
      <c r="E152">
        <v>20150326</v>
      </c>
      <c r="F152" s="1">
        <v>42089</v>
      </c>
      <c r="G152">
        <v>5061</v>
      </c>
      <c r="H152">
        <v>37.169499999999999</v>
      </c>
      <c r="I152" s="2">
        <f t="shared" si="8"/>
        <v>7.3442995455443583E-3</v>
      </c>
      <c r="J152" t="s">
        <v>181</v>
      </c>
      <c r="K152" t="s">
        <v>91</v>
      </c>
      <c r="L152">
        <v>1</v>
      </c>
      <c r="M152">
        <f t="shared" si="9"/>
        <v>6.7559999999999999E-3</v>
      </c>
      <c r="N152" s="5">
        <f t="shared" si="10"/>
        <v>7.3000000000000001E-3</v>
      </c>
      <c r="O152" s="4">
        <f t="shared" si="11"/>
        <v>36.945300000000003</v>
      </c>
    </row>
    <row r="153" spans="1:15" x14ac:dyDescent="0.25">
      <c r="A153">
        <v>152</v>
      </c>
      <c r="B153" t="s">
        <v>184</v>
      </c>
      <c r="C153">
        <v>144</v>
      </c>
      <c r="D153">
        <v>110</v>
      </c>
      <c r="E153">
        <v>20150329</v>
      </c>
      <c r="F153" s="1">
        <v>42092</v>
      </c>
      <c r="G153">
        <v>9515</v>
      </c>
      <c r="H153">
        <v>69.881</v>
      </c>
      <c r="I153" s="2">
        <f t="shared" si="8"/>
        <v>7.3442984760903832E-3</v>
      </c>
      <c r="J153" t="s">
        <v>181</v>
      </c>
      <c r="K153" t="s">
        <v>91</v>
      </c>
      <c r="L153">
        <v>2</v>
      </c>
      <c r="M153">
        <f t="shared" si="9"/>
        <v>6.7559999999999999E-3</v>
      </c>
      <c r="N153" s="5">
        <f t="shared" si="10"/>
        <v>6.7559999999999999E-3</v>
      </c>
      <c r="O153" s="4">
        <f t="shared" si="11"/>
        <v>64.283339999999995</v>
      </c>
    </row>
    <row r="154" spans="1:15" x14ac:dyDescent="0.25">
      <c r="A154">
        <v>153</v>
      </c>
      <c r="B154" t="s">
        <v>185</v>
      </c>
      <c r="C154">
        <v>145</v>
      </c>
      <c r="D154">
        <v>110</v>
      </c>
      <c r="E154">
        <v>20150401</v>
      </c>
      <c r="F154" s="1">
        <v>42095</v>
      </c>
      <c r="G154">
        <v>19166</v>
      </c>
      <c r="H154">
        <v>140.76089999999999</v>
      </c>
      <c r="I154" s="2">
        <f t="shared" si="8"/>
        <v>7.3443024105186265E-3</v>
      </c>
      <c r="J154" t="s">
        <v>181</v>
      </c>
      <c r="K154" t="s">
        <v>91</v>
      </c>
      <c r="L154">
        <v>2</v>
      </c>
      <c r="M154">
        <f t="shared" si="9"/>
        <v>6.7559999999999999E-3</v>
      </c>
      <c r="N154" s="5">
        <f t="shared" si="10"/>
        <v>6.7559999999999999E-3</v>
      </c>
      <c r="O154" s="4">
        <f t="shared" si="11"/>
        <v>129.48549599999998</v>
      </c>
    </row>
    <row r="155" spans="1:15" x14ac:dyDescent="0.25">
      <c r="A155">
        <v>154</v>
      </c>
      <c r="B155" t="s">
        <v>186</v>
      </c>
      <c r="C155">
        <v>146</v>
      </c>
      <c r="D155">
        <v>110</v>
      </c>
      <c r="E155">
        <v>20150405</v>
      </c>
      <c r="F155" s="1">
        <v>42099</v>
      </c>
      <c r="G155">
        <v>42809</v>
      </c>
      <c r="H155">
        <v>314.40219999999999</v>
      </c>
      <c r="I155" s="2">
        <f t="shared" si="8"/>
        <v>7.3443014319418808E-3</v>
      </c>
      <c r="J155" t="s">
        <v>181</v>
      </c>
      <c r="K155" t="s">
        <v>91</v>
      </c>
      <c r="L155">
        <v>2</v>
      </c>
      <c r="M155">
        <f t="shared" si="9"/>
        <v>6.7559999999999999E-3</v>
      </c>
      <c r="N155" s="5">
        <f t="shared" si="10"/>
        <v>6.7559999999999999E-3</v>
      </c>
      <c r="O155" s="4">
        <f t="shared" si="11"/>
        <v>289.21760399999999</v>
      </c>
    </row>
    <row r="156" spans="1:15" x14ac:dyDescent="0.25">
      <c r="A156">
        <v>155</v>
      </c>
      <c r="B156" t="s">
        <v>187</v>
      </c>
      <c r="C156">
        <v>147</v>
      </c>
      <c r="D156">
        <v>110</v>
      </c>
      <c r="E156">
        <v>20150408</v>
      </c>
      <c r="F156" s="1">
        <v>42102</v>
      </c>
      <c r="G156">
        <v>65948</v>
      </c>
      <c r="H156">
        <v>484.34199999999998</v>
      </c>
      <c r="I156" s="2">
        <f t="shared" si="8"/>
        <v>7.3443015709346755E-3</v>
      </c>
      <c r="J156" t="s">
        <v>181</v>
      </c>
      <c r="K156" t="s">
        <v>91</v>
      </c>
      <c r="L156">
        <v>2</v>
      </c>
      <c r="M156">
        <f t="shared" si="9"/>
        <v>6.7559999999999999E-3</v>
      </c>
      <c r="N156" s="5">
        <f t="shared" si="10"/>
        <v>6.7559999999999999E-3</v>
      </c>
      <c r="O156" s="4">
        <f t="shared" si="11"/>
        <v>445.54468800000001</v>
      </c>
    </row>
    <row r="157" spans="1:15" x14ac:dyDescent="0.25">
      <c r="A157">
        <v>156</v>
      </c>
      <c r="B157" t="s">
        <v>188</v>
      </c>
      <c r="C157">
        <v>148</v>
      </c>
      <c r="D157">
        <v>110</v>
      </c>
      <c r="E157">
        <v>20150411</v>
      </c>
      <c r="F157" s="1">
        <v>42105</v>
      </c>
      <c r="G157">
        <v>86855</v>
      </c>
      <c r="H157">
        <v>637.88930000000005</v>
      </c>
      <c r="I157" s="2">
        <f t="shared" si="8"/>
        <v>7.3443014219100808E-3</v>
      </c>
      <c r="J157" t="s">
        <v>181</v>
      </c>
      <c r="K157" t="s">
        <v>91</v>
      </c>
      <c r="L157">
        <v>2</v>
      </c>
      <c r="M157">
        <f t="shared" si="9"/>
        <v>6.7559999999999999E-3</v>
      </c>
      <c r="N157" s="5">
        <f t="shared" si="10"/>
        <v>6.7559999999999999E-3</v>
      </c>
      <c r="O157" s="4">
        <f t="shared" si="11"/>
        <v>586.79237999999998</v>
      </c>
    </row>
    <row r="158" spans="1:15" x14ac:dyDescent="0.25">
      <c r="A158">
        <v>157</v>
      </c>
      <c r="B158" t="s">
        <v>189</v>
      </c>
      <c r="C158">
        <v>149</v>
      </c>
      <c r="D158">
        <v>110</v>
      </c>
      <c r="E158">
        <v>20150415</v>
      </c>
      <c r="F158" s="1">
        <v>42109</v>
      </c>
      <c r="G158">
        <v>123204</v>
      </c>
      <c r="H158">
        <v>904.84730000000002</v>
      </c>
      <c r="I158" s="2">
        <f t="shared" si="8"/>
        <v>7.3443013213856691E-3</v>
      </c>
      <c r="J158" t="s">
        <v>181</v>
      </c>
      <c r="K158" t="s">
        <v>91</v>
      </c>
      <c r="L158">
        <v>2</v>
      </c>
      <c r="M158">
        <f t="shared" si="9"/>
        <v>6.7559999999999999E-3</v>
      </c>
      <c r="N158" s="5">
        <f t="shared" si="10"/>
        <v>6.7559999999999999E-3</v>
      </c>
      <c r="O158" s="4">
        <f t="shared" si="11"/>
        <v>832.36622399999999</v>
      </c>
    </row>
    <row r="159" spans="1:15" x14ac:dyDescent="0.25">
      <c r="A159">
        <v>158</v>
      </c>
      <c r="B159" t="s">
        <v>190</v>
      </c>
      <c r="C159">
        <v>150</v>
      </c>
      <c r="D159">
        <v>110</v>
      </c>
      <c r="E159">
        <v>20150417</v>
      </c>
      <c r="F159" s="1">
        <v>42111</v>
      </c>
      <c r="G159">
        <v>153710</v>
      </c>
      <c r="H159">
        <v>1128.8924999999999</v>
      </c>
      <c r="I159" s="2">
        <f t="shared" si="8"/>
        <v>7.3443009563463665E-3</v>
      </c>
      <c r="J159" t="s">
        <v>181</v>
      </c>
      <c r="K159" t="s">
        <v>91</v>
      </c>
      <c r="L159">
        <v>2</v>
      </c>
      <c r="M159">
        <f t="shared" si="9"/>
        <v>6.7559999999999999E-3</v>
      </c>
      <c r="N159" s="5">
        <f t="shared" si="10"/>
        <v>6.7559999999999999E-3</v>
      </c>
      <c r="O159" s="4">
        <f t="shared" si="11"/>
        <v>1038.4647600000001</v>
      </c>
    </row>
    <row r="160" spans="1:15" x14ac:dyDescent="0.25">
      <c r="A160">
        <v>159</v>
      </c>
      <c r="B160" t="s">
        <v>191</v>
      </c>
      <c r="C160">
        <v>151</v>
      </c>
      <c r="D160">
        <v>111</v>
      </c>
      <c r="E160">
        <v>20150330</v>
      </c>
      <c r="F160" s="1">
        <v>42093</v>
      </c>
      <c r="G160">
        <v>1888</v>
      </c>
      <c r="H160">
        <v>13.866</v>
      </c>
      <c r="I160" s="2">
        <f t="shared" si="8"/>
        <v>7.3442796610169491E-3</v>
      </c>
      <c r="J160" t="s">
        <v>192</v>
      </c>
      <c r="K160" t="s">
        <v>66</v>
      </c>
      <c r="L160">
        <v>2</v>
      </c>
      <c r="M160">
        <f t="shared" si="9"/>
        <v>6.7559999999999999E-3</v>
      </c>
      <c r="N160" s="5">
        <f t="shared" si="10"/>
        <v>6.7559999999999999E-3</v>
      </c>
      <c r="O160" s="4">
        <f t="shared" si="11"/>
        <v>12.755328</v>
      </c>
    </row>
    <row r="161" spans="1:15" x14ac:dyDescent="0.25">
      <c r="A161">
        <v>160</v>
      </c>
      <c r="B161" t="s">
        <v>193</v>
      </c>
      <c r="C161">
        <v>152</v>
      </c>
      <c r="D161">
        <v>111</v>
      </c>
      <c r="E161">
        <v>20150402</v>
      </c>
      <c r="F161" s="1">
        <v>42096</v>
      </c>
      <c r="G161">
        <v>4219</v>
      </c>
      <c r="H161">
        <v>30.985600000000002</v>
      </c>
      <c r="I161" s="2">
        <f t="shared" si="8"/>
        <v>7.3442995970609149E-3</v>
      </c>
      <c r="J161" t="s">
        <v>192</v>
      </c>
      <c r="K161" t="s">
        <v>66</v>
      </c>
      <c r="L161">
        <v>1</v>
      </c>
      <c r="M161">
        <f t="shared" si="9"/>
        <v>6.7559999999999999E-3</v>
      </c>
      <c r="N161" s="5">
        <f t="shared" si="10"/>
        <v>7.3000000000000001E-3</v>
      </c>
      <c r="O161" s="4">
        <f t="shared" si="11"/>
        <v>30.7987</v>
      </c>
    </row>
    <row r="162" spans="1:15" x14ac:dyDescent="0.25">
      <c r="A162">
        <v>161</v>
      </c>
      <c r="B162" t="s">
        <v>194</v>
      </c>
      <c r="C162">
        <v>153</v>
      </c>
      <c r="D162">
        <v>111</v>
      </c>
      <c r="E162">
        <v>20150406</v>
      </c>
      <c r="F162" s="1">
        <v>42100</v>
      </c>
      <c r="G162">
        <v>8733</v>
      </c>
      <c r="H162">
        <v>64.137799999999999</v>
      </c>
      <c r="I162" s="2">
        <f t="shared" si="8"/>
        <v>7.344303217680064E-3</v>
      </c>
      <c r="J162" t="s">
        <v>192</v>
      </c>
      <c r="K162" t="s">
        <v>66</v>
      </c>
      <c r="L162">
        <v>1</v>
      </c>
      <c r="M162">
        <f t="shared" si="9"/>
        <v>6.7559999999999999E-3</v>
      </c>
      <c r="N162" s="5">
        <f t="shared" si="10"/>
        <v>7.3000000000000001E-3</v>
      </c>
      <c r="O162" s="4">
        <f t="shared" si="11"/>
        <v>63.750900000000001</v>
      </c>
    </row>
    <row r="163" spans="1:15" x14ac:dyDescent="0.25">
      <c r="A163">
        <v>162</v>
      </c>
      <c r="B163" t="s">
        <v>195</v>
      </c>
      <c r="C163">
        <v>154</v>
      </c>
      <c r="D163">
        <v>111</v>
      </c>
      <c r="E163">
        <v>20150410</v>
      </c>
      <c r="F163" s="1">
        <v>42104</v>
      </c>
      <c r="G163">
        <v>15709</v>
      </c>
      <c r="H163">
        <v>115.3716</v>
      </c>
      <c r="I163" s="2">
        <f t="shared" si="8"/>
        <v>7.3442994461773506E-3</v>
      </c>
      <c r="J163" t="s">
        <v>192</v>
      </c>
      <c r="K163" t="s">
        <v>66</v>
      </c>
      <c r="L163">
        <v>2</v>
      </c>
      <c r="M163">
        <f t="shared" si="9"/>
        <v>6.7559999999999999E-3</v>
      </c>
      <c r="N163" s="5">
        <f t="shared" si="10"/>
        <v>6.7559999999999999E-3</v>
      </c>
      <c r="O163" s="4">
        <f t="shared" si="11"/>
        <v>106.130004</v>
      </c>
    </row>
    <row r="164" spans="1:15" x14ac:dyDescent="0.25">
      <c r="A164">
        <v>163</v>
      </c>
      <c r="B164" t="s">
        <v>196</v>
      </c>
      <c r="C164">
        <v>155</v>
      </c>
      <c r="D164">
        <v>111</v>
      </c>
      <c r="E164">
        <v>20150413</v>
      </c>
      <c r="F164" s="1">
        <v>42107</v>
      </c>
      <c r="G164">
        <v>26192</v>
      </c>
      <c r="H164">
        <v>192.36189999999999</v>
      </c>
      <c r="I164" s="2">
        <f t="shared" si="8"/>
        <v>7.3442997861942576E-3</v>
      </c>
      <c r="J164" t="s">
        <v>192</v>
      </c>
      <c r="K164" t="s">
        <v>66</v>
      </c>
      <c r="L164">
        <v>2</v>
      </c>
      <c r="M164">
        <f t="shared" si="9"/>
        <v>6.7559999999999999E-3</v>
      </c>
      <c r="N164" s="5">
        <f t="shared" si="10"/>
        <v>6.7559999999999999E-3</v>
      </c>
      <c r="O164" s="4">
        <f t="shared" si="11"/>
        <v>176.95315199999999</v>
      </c>
    </row>
    <row r="165" spans="1:15" x14ac:dyDescent="0.25">
      <c r="A165">
        <v>164</v>
      </c>
      <c r="B165" t="s">
        <v>197</v>
      </c>
      <c r="C165">
        <v>156</v>
      </c>
      <c r="D165">
        <v>111</v>
      </c>
      <c r="E165">
        <v>20150417</v>
      </c>
      <c r="F165" s="1">
        <v>42111</v>
      </c>
      <c r="G165">
        <v>40089</v>
      </c>
      <c r="H165">
        <v>294.42570000000001</v>
      </c>
      <c r="I165" s="2">
        <f t="shared" si="8"/>
        <v>7.3443014293197639E-3</v>
      </c>
      <c r="J165" t="s">
        <v>192</v>
      </c>
      <c r="K165" t="s">
        <v>66</v>
      </c>
      <c r="L165">
        <v>2</v>
      </c>
      <c r="M165">
        <f t="shared" si="9"/>
        <v>6.7559999999999999E-3</v>
      </c>
      <c r="N165" s="5">
        <f t="shared" si="10"/>
        <v>6.7559999999999999E-3</v>
      </c>
      <c r="O165" s="4">
        <f t="shared" si="11"/>
        <v>270.84128399999997</v>
      </c>
    </row>
    <row r="166" spans="1:15" x14ac:dyDescent="0.25">
      <c r="A166">
        <v>165</v>
      </c>
      <c r="B166" t="s">
        <v>198</v>
      </c>
      <c r="C166">
        <v>157</v>
      </c>
      <c r="D166">
        <v>111</v>
      </c>
      <c r="E166">
        <v>20150421</v>
      </c>
      <c r="F166" s="1">
        <v>42115</v>
      </c>
      <c r="G166">
        <v>50782</v>
      </c>
      <c r="H166">
        <v>372.95830000000001</v>
      </c>
      <c r="I166" s="2">
        <f t="shared" si="8"/>
        <v>7.3443011303217674E-3</v>
      </c>
      <c r="J166" t="s">
        <v>192</v>
      </c>
      <c r="K166" t="s">
        <v>66</v>
      </c>
      <c r="L166">
        <v>2</v>
      </c>
      <c r="M166">
        <f t="shared" si="9"/>
        <v>6.7559999999999999E-3</v>
      </c>
      <c r="N166" s="5">
        <f t="shared" si="10"/>
        <v>6.7559999999999999E-3</v>
      </c>
      <c r="O166" s="4">
        <f t="shared" si="11"/>
        <v>343.083192</v>
      </c>
    </row>
    <row r="167" spans="1:15" x14ac:dyDescent="0.25">
      <c r="A167">
        <v>166</v>
      </c>
      <c r="B167" t="s">
        <v>199</v>
      </c>
      <c r="C167">
        <v>158</v>
      </c>
      <c r="D167">
        <v>111</v>
      </c>
      <c r="E167">
        <v>20150425</v>
      </c>
      <c r="F167" s="1">
        <v>42119</v>
      </c>
      <c r="G167">
        <v>74009</v>
      </c>
      <c r="H167">
        <v>543.5444</v>
      </c>
      <c r="I167" s="2">
        <f t="shared" si="8"/>
        <v>7.3443013687524488E-3</v>
      </c>
      <c r="J167" t="s">
        <v>192</v>
      </c>
      <c r="K167" t="s">
        <v>66</v>
      </c>
      <c r="L167">
        <v>2</v>
      </c>
      <c r="M167">
        <f t="shared" si="9"/>
        <v>6.7559999999999999E-3</v>
      </c>
      <c r="N167" s="5">
        <f t="shared" si="10"/>
        <v>6.7559999999999999E-3</v>
      </c>
      <c r="O167" s="4">
        <f t="shared" si="11"/>
        <v>500.00480399999998</v>
      </c>
    </row>
    <row r="168" spans="1:15" x14ac:dyDescent="0.25">
      <c r="A168">
        <v>167</v>
      </c>
      <c r="B168" t="s">
        <v>200</v>
      </c>
      <c r="C168">
        <v>159</v>
      </c>
      <c r="D168">
        <v>111</v>
      </c>
      <c r="E168">
        <v>20150429</v>
      </c>
      <c r="F168" s="1">
        <v>42123</v>
      </c>
      <c r="G168">
        <v>97247</v>
      </c>
      <c r="H168">
        <v>714.21119999999996</v>
      </c>
      <c r="I168" s="2">
        <f t="shared" si="8"/>
        <v>7.3443005953911173E-3</v>
      </c>
      <c r="J168" t="s">
        <v>192</v>
      </c>
      <c r="K168" t="s">
        <v>66</v>
      </c>
      <c r="L168">
        <v>2</v>
      </c>
      <c r="M168">
        <f t="shared" si="9"/>
        <v>6.7559999999999999E-3</v>
      </c>
      <c r="N168" s="5">
        <f t="shared" si="10"/>
        <v>6.7559999999999999E-3</v>
      </c>
      <c r="O168" s="4">
        <f t="shared" si="11"/>
        <v>657.00073199999997</v>
      </c>
    </row>
    <row r="169" spans="1:15" x14ac:dyDescent="0.25">
      <c r="A169">
        <v>168</v>
      </c>
      <c r="B169" t="s">
        <v>201</v>
      </c>
      <c r="C169">
        <v>160</v>
      </c>
      <c r="D169">
        <v>111</v>
      </c>
      <c r="E169">
        <v>20150502</v>
      </c>
      <c r="F169" s="1">
        <v>42126</v>
      </c>
      <c r="G169">
        <v>126408</v>
      </c>
      <c r="H169">
        <v>928.37840000000006</v>
      </c>
      <c r="I169" s="2">
        <f t="shared" si="8"/>
        <v>7.3443009936080004E-3</v>
      </c>
      <c r="J169" t="s">
        <v>192</v>
      </c>
      <c r="K169" t="s">
        <v>66</v>
      </c>
      <c r="L169">
        <v>2</v>
      </c>
      <c r="M169">
        <f t="shared" si="9"/>
        <v>6.7559999999999999E-3</v>
      </c>
      <c r="N169" s="5">
        <f t="shared" si="10"/>
        <v>6.7559999999999999E-3</v>
      </c>
      <c r="O169" s="4">
        <f t="shared" si="11"/>
        <v>854.01244799999995</v>
      </c>
    </row>
    <row r="170" spans="1:15" x14ac:dyDescent="0.25">
      <c r="A170">
        <v>169</v>
      </c>
      <c r="B170" t="s">
        <v>202</v>
      </c>
      <c r="C170">
        <v>161</v>
      </c>
      <c r="D170">
        <v>111</v>
      </c>
      <c r="E170">
        <v>20150505</v>
      </c>
      <c r="F170" s="1">
        <v>42129</v>
      </c>
      <c r="G170">
        <v>125835</v>
      </c>
      <c r="H170">
        <v>924.17010000000005</v>
      </c>
      <c r="I170" s="2">
        <f t="shared" si="8"/>
        <v>7.3443008701871504E-3</v>
      </c>
      <c r="J170" t="s">
        <v>192</v>
      </c>
      <c r="K170" t="s">
        <v>66</v>
      </c>
      <c r="L170">
        <v>2</v>
      </c>
      <c r="M170">
        <f t="shared" si="9"/>
        <v>6.7559999999999999E-3</v>
      </c>
      <c r="N170" s="5">
        <f t="shared" si="10"/>
        <v>6.7559999999999999E-3</v>
      </c>
      <c r="O170" s="4">
        <f t="shared" si="11"/>
        <v>850.14125999999999</v>
      </c>
    </row>
    <row r="171" spans="1:15" x14ac:dyDescent="0.25">
      <c r="A171">
        <v>170</v>
      </c>
      <c r="B171" t="s">
        <v>203</v>
      </c>
      <c r="C171">
        <v>162</v>
      </c>
      <c r="D171">
        <v>112</v>
      </c>
      <c r="E171">
        <v>20150318</v>
      </c>
      <c r="F171" s="1">
        <v>42081</v>
      </c>
      <c r="G171">
        <v>752</v>
      </c>
      <c r="H171">
        <v>5.5228999999999999</v>
      </c>
      <c r="I171" s="2">
        <f t="shared" si="8"/>
        <v>7.3442819148936168E-3</v>
      </c>
      <c r="J171" t="s">
        <v>204</v>
      </c>
      <c r="K171" t="s">
        <v>205</v>
      </c>
      <c r="L171">
        <v>2</v>
      </c>
      <c r="M171">
        <f t="shared" si="9"/>
        <v>6.7559999999999999E-3</v>
      </c>
      <c r="N171" s="5">
        <f t="shared" si="10"/>
        <v>6.7559999999999999E-3</v>
      </c>
      <c r="O171" s="4">
        <f t="shared" si="11"/>
        <v>5.0805119999999997</v>
      </c>
    </row>
    <row r="172" spans="1:15" x14ac:dyDescent="0.25">
      <c r="A172">
        <v>171</v>
      </c>
      <c r="B172" t="s">
        <v>206</v>
      </c>
      <c r="C172">
        <v>163</v>
      </c>
      <c r="D172">
        <v>112</v>
      </c>
      <c r="E172">
        <v>20150322</v>
      </c>
      <c r="F172" s="1">
        <v>42085</v>
      </c>
      <c r="G172">
        <v>1959</v>
      </c>
      <c r="H172">
        <v>14.387499999999999</v>
      </c>
      <c r="I172" s="2">
        <f t="shared" si="8"/>
        <v>7.3443083205717201E-3</v>
      </c>
      <c r="J172" t="s">
        <v>204</v>
      </c>
      <c r="K172" t="s">
        <v>205</v>
      </c>
      <c r="L172">
        <v>1</v>
      </c>
      <c r="M172">
        <f t="shared" si="9"/>
        <v>6.7559999999999999E-3</v>
      </c>
      <c r="N172" s="5">
        <f t="shared" si="10"/>
        <v>7.3000000000000001E-3</v>
      </c>
      <c r="O172" s="4">
        <f t="shared" si="11"/>
        <v>14.300700000000001</v>
      </c>
    </row>
    <row r="173" spans="1:15" x14ac:dyDescent="0.25">
      <c r="A173">
        <v>172</v>
      </c>
      <c r="B173" t="s">
        <v>207</v>
      </c>
      <c r="C173">
        <v>164</v>
      </c>
      <c r="D173">
        <v>112</v>
      </c>
      <c r="E173">
        <v>20150326</v>
      </c>
      <c r="F173" s="1">
        <v>42089</v>
      </c>
      <c r="G173">
        <v>2825</v>
      </c>
      <c r="H173">
        <v>20.747699999999998</v>
      </c>
      <c r="I173" s="2">
        <f t="shared" si="8"/>
        <v>7.3443185840707959E-3</v>
      </c>
      <c r="J173" t="s">
        <v>204</v>
      </c>
      <c r="K173" t="s">
        <v>205</v>
      </c>
      <c r="L173">
        <v>1</v>
      </c>
      <c r="M173">
        <f t="shared" si="9"/>
        <v>6.7559999999999999E-3</v>
      </c>
      <c r="N173" s="5">
        <f t="shared" si="10"/>
        <v>7.3000000000000001E-3</v>
      </c>
      <c r="O173" s="4">
        <f t="shared" si="11"/>
        <v>20.622499999999999</v>
      </c>
    </row>
    <row r="174" spans="1:15" x14ac:dyDescent="0.25">
      <c r="A174">
        <v>173</v>
      </c>
      <c r="B174" t="s">
        <v>208</v>
      </c>
      <c r="C174">
        <v>165</v>
      </c>
      <c r="D174">
        <v>112</v>
      </c>
      <c r="E174">
        <v>20150329</v>
      </c>
      <c r="F174" s="1">
        <v>42092</v>
      </c>
      <c r="G174">
        <v>5843</v>
      </c>
      <c r="H174">
        <v>42.912799999999997</v>
      </c>
      <c r="I174" s="2">
        <f t="shared" si="8"/>
        <v>7.3443094300872837E-3</v>
      </c>
      <c r="J174" t="s">
        <v>204</v>
      </c>
      <c r="K174" t="s">
        <v>205</v>
      </c>
      <c r="L174">
        <v>2</v>
      </c>
      <c r="M174">
        <f t="shared" si="9"/>
        <v>6.7559999999999999E-3</v>
      </c>
      <c r="N174" s="5">
        <f t="shared" si="10"/>
        <v>6.7559999999999999E-3</v>
      </c>
      <c r="O174" s="4">
        <f t="shared" si="11"/>
        <v>39.475307999999998</v>
      </c>
    </row>
    <row r="175" spans="1:15" x14ac:dyDescent="0.25">
      <c r="A175">
        <v>174</v>
      </c>
      <c r="B175" t="s">
        <v>209</v>
      </c>
      <c r="C175">
        <v>166</v>
      </c>
      <c r="D175">
        <v>112</v>
      </c>
      <c r="E175">
        <v>20150401</v>
      </c>
      <c r="F175" s="1">
        <v>42095</v>
      </c>
      <c r="G175">
        <v>12956</v>
      </c>
      <c r="H175">
        <v>95.152799999999999</v>
      </c>
      <c r="I175" s="2">
        <f t="shared" si="8"/>
        <v>7.3443037974683543E-3</v>
      </c>
      <c r="J175" t="s">
        <v>204</v>
      </c>
      <c r="K175" t="s">
        <v>205</v>
      </c>
      <c r="L175">
        <v>2</v>
      </c>
      <c r="M175">
        <f t="shared" si="9"/>
        <v>6.7559999999999999E-3</v>
      </c>
      <c r="N175" s="5">
        <f t="shared" si="10"/>
        <v>6.7559999999999999E-3</v>
      </c>
      <c r="O175" s="4">
        <f t="shared" si="11"/>
        <v>87.530736000000005</v>
      </c>
    </row>
    <row r="176" spans="1:15" x14ac:dyDescent="0.25">
      <c r="A176">
        <v>175</v>
      </c>
      <c r="B176" t="s">
        <v>210</v>
      </c>
      <c r="C176">
        <v>167</v>
      </c>
      <c r="D176">
        <v>112</v>
      </c>
      <c r="E176">
        <v>20150405</v>
      </c>
      <c r="F176" s="1">
        <v>42099</v>
      </c>
      <c r="G176">
        <v>29285</v>
      </c>
      <c r="H176">
        <v>215.0779</v>
      </c>
      <c r="I176" s="2">
        <f t="shared" si="8"/>
        <v>7.3443025439644868E-3</v>
      </c>
      <c r="J176" t="s">
        <v>204</v>
      </c>
      <c r="K176" t="s">
        <v>205</v>
      </c>
      <c r="L176">
        <v>2</v>
      </c>
      <c r="M176">
        <f t="shared" si="9"/>
        <v>6.7559999999999999E-3</v>
      </c>
      <c r="N176" s="5">
        <f t="shared" si="10"/>
        <v>6.7559999999999999E-3</v>
      </c>
      <c r="O176" s="4">
        <f t="shared" si="11"/>
        <v>197.84945999999999</v>
      </c>
    </row>
    <row r="177" spans="1:15" x14ac:dyDescent="0.25">
      <c r="A177">
        <v>176</v>
      </c>
      <c r="B177" t="s">
        <v>211</v>
      </c>
      <c r="C177">
        <v>168</v>
      </c>
      <c r="D177">
        <v>112</v>
      </c>
      <c r="E177">
        <v>20150409</v>
      </c>
      <c r="F177" s="1">
        <v>42103</v>
      </c>
      <c r="G177">
        <v>73016</v>
      </c>
      <c r="H177">
        <v>536.25149999999996</v>
      </c>
      <c r="I177" s="2">
        <f t="shared" si="8"/>
        <v>7.3443012490413059E-3</v>
      </c>
      <c r="J177" t="s">
        <v>204</v>
      </c>
      <c r="K177" t="s">
        <v>205</v>
      </c>
      <c r="L177">
        <v>2</v>
      </c>
      <c r="M177">
        <f t="shared" si="9"/>
        <v>6.7559999999999999E-3</v>
      </c>
      <c r="N177" s="5">
        <f t="shared" si="10"/>
        <v>6.7559999999999999E-3</v>
      </c>
      <c r="O177" s="4">
        <f t="shared" si="11"/>
        <v>493.29609599999998</v>
      </c>
    </row>
    <row r="178" spans="1:15" x14ac:dyDescent="0.25">
      <c r="A178">
        <v>177</v>
      </c>
      <c r="B178" t="s">
        <v>212</v>
      </c>
      <c r="C178">
        <v>169</v>
      </c>
      <c r="D178">
        <v>112</v>
      </c>
      <c r="E178">
        <v>20150412</v>
      </c>
      <c r="F178" s="1">
        <v>42106</v>
      </c>
      <c r="G178">
        <v>124273</v>
      </c>
      <c r="H178">
        <v>912.69830000000002</v>
      </c>
      <c r="I178" s="2">
        <f t="shared" si="8"/>
        <v>7.3443008537654999E-3</v>
      </c>
      <c r="J178" t="s">
        <v>204</v>
      </c>
      <c r="K178" t="s">
        <v>205</v>
      </c>
      <c r="L178">
        <v>2</v>
      </c>
      <c r="M178">
        <f t="shared" si="9"/>
        <v>6.7559999999999999E-3</v>
      </c>
      <c r="N178" s="5">
        <f t="shared" si="10"/>
        <v>6.7559999999999999E-3</v>
      </c>
      <c r="O178" s="4">
        <f t="shared" si="11"/>
        <v>839.58838800000001</v>
      </c>
    </row>
    <row r="179" spans="1:15" x14ac:dyDescent="0.25">
      <c r="A179">
        <v>178</v>
      </c>
      <c r="B179" t="s">
        <v>213</v>
      </c>
      <c r="C179">
        <v>170</v>
      </c>
      <c r="D179">
        <v>112</v>
      </c>
      <c r="E179">
        <v>20150416</v>
      </c>
      <c r="F179" s="1">
        <v>42110</v>
      </c>
      <c r="G179">
        <v>229582</v>
      </c>
      <c r="H179">
        <v>1686.1193000000001</v>
      </c>
      <c r="I179" s="2">
        <f t="shared" si="8"/>
        <v>7.3443009469383487E-3</v>
      </c>
      <c r="J179" t="s">
        <v>204</v>
      </c>
      <c r="K179" t="s">
        <v>205</v>
      </c>
      <c r="L179">
        <v>2</v>
      </c>
      <c r="M179">
        <f t="shared" si="9"/>
        <v>6.7559999999999999E-3</v>
      </c>
      <c r="N179" s="5">
        <f t="shared" si="10"/>
        <v>6.7559999999999999E-3</v>
      </c>
      <c r="O179" s="4">
        <f t="shared" si="11"/>
        <v>1551.0559920000001</v>
      </c>
    </row>
    <row r="180" spans="1:15" x14ac:dyDescent="0.25">
      <c r="A180">
        <v>179</v>
      </c>
      <c r="B180" t="s">
        <v>214</v>
      </c>
      <c r="C180">
        <v>171</v>
      </c>
      <c r="D180">
        <v>112</v>
      </c>
      <c r="E180">
        <v>20150420</v>
      </c>
      <c r="F180" s="1">
        <v>42114</v>
      </c>
      <c r="G180">
        <v>353149</v>
      </c>
      <c r="H180">
        <v>2593.6325999999999</v>
      </c>
      <c r="I180" s="2">
        <f t="shared" si="8"/>
        <v>7.3443011306842153E-3</v>
      </c>
      <c r="J180" t="s">
        <v>204</v>
      </c>
      <c r="K180" t="s">
        <v>205</v>
      </c>
      <c r="L180">
        <v>2</v>
      </c>
      <c r="M180">
        <f t="shared" si="9"/>
        <v>6.7559999999999999E-3</v>
      </c>
      <c r="N180" s="5">
        <f t="shared" si="10"/>
        <v>6.7559999999999999E-3</v>
      </c>
      <c r="O180" s="4">
        <f t="shared" si="11"/>
        <v>2385.874644</v>
      </c>
    </row>
    <row r="181" spans="1:15" x14ac:dyDescent="0.25">
      <c r="A181">
        <v>180</v>
      </c>
      <c r="B181" t="s">
        <v>215</v>
      </c>
      <c r="C181">
        <v>172</v>
      </c>
      <c r="D181">
        <v>112</v>
      </c>
      <c r="E181">
        <v>20150421</v>
      </c>
      <c r="F181" s="1">
        <v>42115</v>
      </c>
      <c r="G181">
        <v>372705</v>
      </c>
      <c r="H181">
        <v>2737.2577000000001</v>
      </c>
      <c r="I181" s="2">
        <f t="shared" si="8"/>
        <v>7.3443009887176188E-3</v>
      </c>
      <c r="J181" t="s">
        <v>204</v>
      </c>
      <c r="K181" t="s">
        <v>205</v>
      </c>
      <c r="L181">
        <v>2</v>
      </c>
      <c r="M181">
        <f t="shared" si="9"/>
        <v>6.7559999999999999E-3</v>
      </c>
      <c r="N181" s="5">
        <f t="shared" si="10"/>
        <v>6.7559999999999999E-3</v>
      </c>
      <c r="O181" s="4">
        <f t="shared" si="11"/>
        <v>2517.9949799999999</v>
      </c>
    </row>
    <row r="182" spans="1:15" x14ac:dyDescent="0.25">
      <c r="A182">
        <v>181</v>
      </c>
      <c r="B182" t="s">
        <v>216</v>
      </c>
      <c r="C182">
        <v>173</v>
      </c>
      <c r="D182">
        <v>113</v>
      </c>
      <c r="E182">
        <v>20150318</v>
      </c>
      <c r="F182" s="1">
        <v>42081</v>
      </c>
      <c r="G182">
        <v>726</v>
      </c>
      <c r="H182">
        <v>5.3319999999999999</v>
      </c>
      <c r="I182" s="2">
        <f t="shared" si="8"/>
        <v>7.34435261707989E-3</v>
      </c>
      <c r="J182" t="s">
        <v>217</v>
      </c>
      <c r="K182" t="s">
        <v>218</v>
      </c>
      <c r="L182">
        <v>1</v>
      </c>
      <c r="M182">
        <f t="shared" si="9"/>
        <v>6.7559999999999999E-3</v>
      </c>
      <c r="N182" s="5">
        <f t="shared" si="10"/>
        <v>7.3000000000000001E-3</v>
      </c>
      <c r="O182" s="4">
        <f t="shared" si="11"/>
        <v>5.2998000000000003</v>
      </c>
    </row>
    <row r="183" spans="1:15" x14ac:dyDescent="0.25">
      <c r="A183">
        <v>182</v>
      </c>
      <c r="B183" t="s">
        <v>219</v>
      </c>
      <c r="C183">
        <v>174</v>
      </c>
      <c r="D183">
        <v>113</v>
      </c>
      <c r="E183">
        <v>20150323</v>
      </c>
      <c r="F183" s="1">
        <v>42086</v>
      </c>
      <c r="G183">
        <v>1847</v>
      </c>
      <c r="H183">
        <v>13.5649</v>
      </c>
      <c r="I183" s="2">
        <f t="shared" si="8"/>
        <v>7.3442880346507849E-3</v>
      </c>
      <c r="J183" t="s">
        <v>217</v>
      </c>
      <c r="K183" t="s">
        <v>218</v>
      </c>
      <c r="L183">
        <v>1</v>
      </c>
      <c r="M183">
        <f t="shared" si="9"/>
        <v>6.7559999999999999E-3</v>
      </c>
      <c r="N183" s="5">
        <f t="shared" si="10"/>
        <v>7.3000000000000001E-3</v>
      </c>
      <c r="O183" s="4">
        <f t="shared" si="11"/>
        <v>13.4831</v>
      </c>
    </row>
    <row r="184" spans="1:15" x14ac:dyDescent="0.25">
      <c r="A184">
        <v>183</v>
      </c>
      <c r="B184" t="s">
        <v>220</v>
      </c>
      <c r="C184">
        <v>175</v>
      </c>
      <c r="D184">
        <v>113</v>
      </c>
      <c r="E184">
        <v>20150327</v>
      </c>
      <c r="F184" s="1">
        <v>42090</v>
      </c>
      <c r="G184">
        <v>3637</v>
      </c>
      <c r="H184">
        <v>26.711200000000002</v>
      </c>
      <c r="I184" s="2">
        <f t="shared" si="8"/>
        <v>7.3442947484190267E-3</v>
      </c>
      <c r="J184" t="s">
        <v>217</v>
      </c>
      <c r="K184" t="s">
        <v>218</v>
      </c>
      <c r="L184">
        <v>1</v>
      </c>
      <c r="M184">
        <f t="shared" si="9"/>
        <v>6.7559999999999999E-3</v>
      </c>
      <c r="N184" s="5">
        <f t="shared" si="10"/>
        <v>7.3000000000000001E-3</v>
      </c>
      <c r="O184" s="4">
        <f t="shared" si="11"/>
        <v>26.5501</v>
      </c>
    </row>
    <row r="185" spans="1:15" x14ac:dyDescent="0.25">
      <c r="A185">
        <v>184</v>
      </c>
      <c r="B185" t="s">
        <v>221</v>
      </c>
      <c r="C185">
        <v>176</v>
      </c>
      <c r="D185">
        <v>113</v>
      </c>
      <c r="E185">
        <v>20150331</v>
      </c>
      <c r="F185" s="1">
        <v>42094</v>
      </c>
      <c r="G185">
        <v>6014</v>
      </c>
      <c r="H185">
        <v>44.168599999999998</v>
      </c>
      <c r="I185" s="2">
        <f t="shared" si="8"/>
        <v>7.3442966411706011E-3</v>
      </c>
      <c r="J185" t="s">
        <v>217</v>
      </c>
      <c r="K185" t="s">
        <v>218</v>
      </c>
      <c r="L185">
        <v>2</v>
      </c>
      <c r="M185">
        <f t="shared" si="9"/>
        <v>6.7559999999999999E-3</v>
      </c>
      <c r="N185" s="5">
        <f t="shared" si="10"/>
        <v>6.7559999999999999E-3</v>
      </c>
      <c r="O185" s="4">
        <f t="shared" si="11"/>
        <v>40.630583999999999</v>
      </c>
    </row>
    <row r="186" spans="1:15" x14ac:dyDescent="0.25">
      <c r="A186">
        <v>185</v>
      </c>
      <c r="B186" t="s">
        <v>222</v>
      </c>
      <c r="C186">
        <v>177</v>
      </c>
      <c r="D186">
        <v>113</v>
      </c>
      <c r="E186">
        <v>20150405</v>
      </c>
      <c r="F186" s="1">
        <v>42099</v>
      </c>
      <c r="G186">
        <v>16606</v>
      </c>
      <c r="H186">
        <v>121.95950000000001</v>
      </c>
      <c r="I186" s="2">
        <f t="shared" si="8"/>
        <v>7.3443032638805259E-3</v>
      </c>
      <c r="J186" t="s">
        <v>217</v>
      </c>
      <c r="K186" t="s">
        <v>218</v>
      </c>
      <c r="L186">
        <v>2</v>
      </c>
      <c r="M186">
        <f t="shared" si="9"/>
        <v>6.7559999999999999E-3</v>
      </c>
      <c r="N186" s="5">
        <f t="shared" si="10"/>
        <v>6.7559999999999999E-3</v>
      </c>
      <c r="O186" s="4">
        <f t="shared" si="11"/>
        <v>112.190136</v>
      </c>
    </row>
    <row r="187" spans="1:15" x14ac:dyDescent="0.25">
      <c r="A187">
        <v>186</v>
      </c>
      <c r="B187" t="s">
        <v>223</v>
      </c>
      <c r="C187">
        <v>178</v>
      </c>
      <c r="D187">
        <v>113</v>
      </c>
      <c r="E187">
        <v>20150410</v>
      </c>
      <c r="F187" s="1">
        <v>42104</v>
      </c>
      <c r="G187">
        <v>35022</v>
      </c>
      <c r="H187">
        <v>257.21210000000002</v>
      </c>
      <c r="I187" s="2">
        <f t="shared" si="8"/>
        <v>7.3443007252584095E-3</v>
      </c>
      <c r="J187" t="s">
        <v>217</v>
      </c>
      <c r="K187" t="s">
        <v>218</v>
      </c>
      <c r="L187">
        <v>2</v>
      </c>
      <c r="M187">
        <f t="shared" si="9"/>
        <v>6.7559999999999999E-3</v>
      </c>
      <c r="N187" s="5">
        <f t="shared" si="10"/>
        <v>6.7559999999999999E-3</v>
      </c>
      <c r="O187" s="4">
        <f t="shared" si="11"/>
        <v>236.608632</v>
      </c>
    </row>
    <row r="188" spans="1:15" x14ac:dyDescent="0.25">
      <c r="A188">
        <v>187</v>
      </c>
      <c r="B188" t="s">
        <v>224</v>
      </c>
      <c r="C188">
        <v>179</v>
      </c>
      <c r="D188">
        <v>113</v>
      </c>
      <c r="E188">
        <v>20150414</v>
      </c>
      <c r="F188" s="1">
        <v>42108</v>
      </c>
      <c r="G188">
        <v>58944</v>
      </c>
      <c r="H188">
        <v>432.90249999999997</v>
      </c>
      <c r="I188" s="2">
        <f t="shared" si="8"/>
        <v>7.3443013707926164E-3</v>
      </c>
      <c r="J188" t="s">
        <v>217</v>
      </c>
      <c r="K188" t="s">
        <v>218</v>
      </c>
      <c r="L188">
        <v>2</v>
      </c>
      <c r="M188">
        <f t="shared" si="9"/>
        <v>6.7559999999999999E-3</v>
      </c>
      <c r="N188" s="5">
        <f t="shared" si="10"/>
        <v>6.7559999999999999E-3</v>
      </c>
      <c r="O188" s="4">
        <f t="shared" si="11"/>
        <v>398.22566399999999</v>
      </c>
    </row>
    <row r="189" spans="1:15" x14ac:dyDescent="0.25">
      <c r="A189">
        <v>188</v>
      </c>
      <c r="B189" t="s">
        <v>225</v>
      </c>
      <c r="C189">
        <v>180</v>
      </c>
      <c r="D189">
        <v>113</v>
      </c>
      <c r="E189">
        <v>20150419</v>
      </c>
      <c r="F189" s="1">
        <v>42113</v>
      </c>
      <c r="G189">
        <v>116576</v>
      </c>
      <c r="H189">
        <v>856.16920000000005</v>
      </c>
      <c r="I189" s="2">
        <f t="shared" si="8"/>
        <v>7.3443007136975028E-3</v>
      </c>
      <c r="J189" t="s">
        <v>217</v>
      </c>
      <c r="K189" t="s">
        <v>218</v>
      </c>
      <c r="L189">
        <v>2</v>
      </c>
      <c r="M189">
        <f t="shared" si="9"/>
        <v>6.7559999999999999E-3</v>
      </c>
      <c r="N189" s="5">
        <f t="shared" si="10"/>
        <v>6.7559999999999999E-3</v>
      </c>
      <c r="O189" s="4">
        <f t="shared" si="11"/>
        <v>787.58745599999997</v>
      </c>
    </row>
    <row r="190" spans="1:15" x14ac:dyDescent="0.25">
      <c r="A190">
        <v>189</v>
      </c>
      <c r="B190" t="s">
        <v>226</v>
      </c>
      <c r="C190">
        <v>181</v>
      </c>
      <c r="D190">
        <v>113</v>
      </c>
      <c r="E190">
        <v>20150424</v>
      </c>
      <c r="F190" s="1">
        <v>42118</v>
      </c>
      <c r="G190">
        <v>185583</v>
      </c>
      <c r="H190">
        <v>1362.9774</v>
      </c>
      <c r="I190" s="2">
        <f t="shared" si="8"/>
        <v>7.344300932736296E-3</v>
      </c>
      <c r="J190" t="s">
        <v>217</v>
      </c>
      <c r="K190" t="s">
        <v>218</v>
      </c>
      <c r="L190">
        <v>2</v>
      </c>
      <c r="M190">
        <f t="shared" si="9"/>
        <v>6.7559999999999999E-3</v>
      </c>
      <c r="N190" s="5">
        <f t="shared" si="10"/>
        <v>6.7559999999999999E-3</v>
      </c>
      <c r="O190" s="4">
        <f t="shared" si="11"/>
        <v>1253.7987479999999</v>
      </c>
    </row>
    <row r="191" spans="1:15" x14ac:dyDescent="0.25">
      <c r="A191">
        <v>190</v>
      </c>
      <c r="B191" t="s">
        <v>227</v>
      </c>
      <c r="C191">
        <v>182</v>
      </c>
      <c r="D191">
        <v>113</v>
      </c>
      <c r="E191">
        <v>20150429</v>
      </c>
      <c r="F191" s="1">
        <v>42123</v>
      </c>
      <c r="G191">
        <v>201782</v>
      </c>
      <c r="H191">
        <v>1481.9476999999999</v>
      </c>
      <c r="I191" s="2">
        <f t="shared" si="8"/>
        <v>7.3443007800497563E-3</v>
      </c>
      <c r="J191" t="s">
        <v>217</v>
      </c>
      <c r="K191" t="s">
        <v>218</v>
      </c>
      <c r="L191">
        <v>2</v>
      </c>
      <c r="M191">
        <f t="shared" si="9"/>
        <v>6.7559999999999999E-3</v>
      </c>
      <c r="N191" s="5">
        <f t="shared" si="10"/>
        <v>6.7559999999999999E-3</v>
      </c>
      <c r="O191" s="4">
        <f t="shared" si="11"/>
        <v>1363.239192</v>
      </c>
    </row>
    <row r="192" spans="1:15" x14ac:dyDescent="0.25">
      <c r="A192">
        <v>191</v>
      </c>
      <c r="B192" t="s">
        <v>228</v>
      </c>
      <c r="C192">
        <v>183</v>
      </c>
      <c r="D192">
        <v>113</v>
      </c>
      <c r="E192">
        <v>20150504</v>
      </c>
      <c r="F192" s="1">
        <v>42128</v>
      </c>
      <c r="G192">
        <v>252225</v>
      </c>
      <c r="H192">
        <v>1852.4163000000001</v>
      </c>
      <c r="I192" s="2">
        <f t="shared" si="8"/>
        <v>7.344300921796016E-3</v>
      </c>
      <c r="J192" t="s">
        <v>217</v>
      </c>
      <c r="K192" t="s">
        <v>218</v>
      </c>
      <c r="L192">
        <v>2</v>
      </c>
      <c r="M192">
        <f t="shared" si="9"/>
        <v>6.7559999999999999E-3</v>
      </c>
      <c r="N192" s="5">
        <f t="shared" si="10"/>
        <v>6.7559999999999999E-3</v>
      </c>
      <c r="O192" s="4">
        <f t="shared" si="11"/>
        <v>1704.0320999999999</v>
      </c>
    </row>
    <row r="193" spans="1:15" x14ac:dyDescent="0.25">
      <c r="A193">
        <v>192</v>
      </c>
      <c r="B193" t="s">
        <v>229</v>
      </c>
      <c r="C193">
        <v>5180</v>
      </c>
      <c r="D193">
        <v>113</v>
      </c>
      <c r="E193">
        <v>20150506</v>
      </c>
      <c r="F193" s="1">
        <v>42130</v>
      </c>
      <c r="G193">
        <v>153459</v>
      </c>
      <c r="H193">
        <v>2085.0408000000002</v>
      </c>
      <c r="I193" s="2">
        <f t="shared" si="8"/>
        <v>1.3586956776728639E-2</v>
      </c>
      <c r="J193" t="s">
        <v>217</v>
      </c>
      <c r="K193" t="s">
        <v>218</v>
      </c>
      <c r="L193">
        <v>2</v>
      </c>
      <c r="M193">
        <f t="shared" si="9"/>
        <v>1.3599999999999999E-2</v>
      </c>
      <c r="N193" s="5">
        <f t="shared" si="10"/>
        <v>1.3599999999999999E-2</v>
      </c>
      <c r="O193" s="4">
        <f t="shared" si="11"/>
        <v>2087.0423999999998</v>
      </c>
    </row>
    <row r="194" spans="1:15" x14ac:dyDescent="0.25">
      <c r="A194">
        <v>193</v>
      </c>
      <c r="B194" t="s">
        <v>230</v>
      </c>
      <c r="C194">
        <v>184</v>
      </c>
      <c r="D194">
        <v>114</v>
      </c>
      <c r="E194">
        <v>20150326</v>
      </c>
      <c r="F194" s="1">
        <v>42089</v>
      </c>
      <c r="G194">
        <v>260</v>
      </c>
      <c r="H194">
        <v>1.9095</v>
      </c>
      <c r="I194" s="2">
        <f t="shared" si="8"/>
        <v>7.3442307692307696E-3</v>
      </c>
      <c r="J194" t="s">
        <v>231</v>
      </c>
      <c r="K194" t="s">
        <v>232</v>
      </c>
      <c r="L194">
        <v>1</v>
      </c>
      <c r="M194">
        <f t="shared" si="9"/>
        <v>6.7559999999999999E-3</v>
      </c>
      <c r="N194" s="5">
        <f t="shared" si="10"/>
        <v>7.3000000000000001E-3</v>
      </c>
      <c r="O194" s="4">
        <f t="shared" si="11"/>
        <v>1.8979999999999999</v>
      </c>
    </row>
    <row r="195" spans="1:15" x14ac:dyDescent="0.25">
      <c r="A195">
        <v>194</v>
      </c>
      <c r="B195" t="s">
        <v>233</v>
      </c>
      <c r="C195">
        <v>185</v>
      </c>
      <c r="D195">
        <v>114</v>
      </c>
      <c r="E195">
        <v>20150331</v>
      </c>
      <c r="F195" s="1">
        <v>42094</v>
      </c>
      <c r="G195">
        <v>518</v>
      </c>
      <c r="H195">
        <v>3.8043</v>
      </c>
      <c r="I195" s="2">
        <f t="shared" ref="I195:I258" si="12">H195/G195</f>
        <v>7.3442084942084941E-3</v>
      </c>
      <c r="J195" t="s">
        <v>231</v>
      </c>
      <c r="K195" t="s">
        <v>232</v>
      </c>
      <c r="L195">
        <v>2</v>
      </c>
      <c r="M195">
        <f t="shared" ref="M195:M258" si="13">IF(E195&lt;20150506,0.006756,0.0136)</f>
        <v>6.7559999999999999E-3</v>
      </c>
      <c r="N195" s="5">
        <f t="shared" ref="N195:N258" si="14">IF(L195=2,M195,0.0073)</f>
        <v>6.7559999999999999E-3</v>
      </c>
      <c r="O195" s="4">
        <f t="shared" ref="O195:O258" si="15">N195*G195</f>
        <v>3.4996079999999998</v>
      </c>
    </row>
    <row r="196" spans="1:15" x14ac:dyDescent="0.25">
      <c r="A196">
        <v>195</v>
      </c>
      <c r="B196" t="s">
        <v>234</v>
      </c>
      <c r="C196">
        <v>186</v>
      </c>
      <c r="D196">
        <v>114</v>
      </c>
      <c r="E196">
        <v>20150404</v>
      </c>
      <c r="F196" s="1">
        <v>42098</v>
      </c>
      <c r="G196">
        <v>1734</v>
      </c>
      <c r="H196">
        <v>12.734999999999999</v>
      </c>
      <c r="I196" s="2">
        <f t="shared" si="12"/>
        <v>7.3442906574394456E-3</v>
      </c>
      <c r="J196" t="s">
        <v>231</v>
      </c>
      <c r="K196" t="s">
        <v>232</v>
      </c>
      <c r="L196">
        <v>1</v>
      </c>
      <c r="M196">
        <f t="shared" si="13"/>
        <v>6.7559999999999999E-3</v>
      </c>
      <c r="N196" s="5">
        <f t="shared" si="14"/>
        <v>7.3000000000000001E-3</v>
      </c>
      <c r="O196" s="4">
        <f t="shared" si="15"/>
        <v>12.658200000000001</v>
      </c>
    </row>
    <row r="197" spans="1:15" x14ac:dyDescent="0.25">
      <c r="A197">
        <v>196</v>
      </c>
      <c r="B197" t="s">
        <v>235</v>
      </c>
      <c r="C197">
        <v>187</v>
      </c>
      <c r="D197">
        <v>114</v>
      </c>
      <c r="E197">
        <v>20150409</v>
      </c>
      <c r="F197" s="1">
        <v>42103</v>
      </c>
      <c r="G197">
        <v>5165</v>
      </c>
      <c r="H197">
        <v>37.933300000000003</v>
      </c>
      <c r="I197" s="2">
        <f t="shared" si="12"/>
        <v>7.3442981606969999E-3</v>
      </c>
      <c r="J197" t="s">
        <v>231</v>
      </c>
      <c r="K197" t="s">
        <v>232</v>
      </c>
      <c r="L197">
        <v>2</v>
      </c>
      <c r="M197">
        <f t="shared" si="13"/>
        <v>6.7559999999999999E-3</v>
      </c>
      <c r="N197" s="5">
        <f t="shared" si="14"/>
        <v>6.7559999999999999E-3</v>
      </c>
      <c r="O197" s="4">
        <f t="shared" si="15"/>
        <v>34.894739999999999</v>
      </c>
    </row>
    <row r="198" spans="1:15" x14ac:dyDescent="0.25">
      <c r="A198">
        <v>197</v>
      </c>
      <c r="B198" t="s">
        <v>236</v>
      </c>
      <c r="C198">
        <v>188</v>
      </c>
      <c r="D198">
        <v>114</v>
      </c>
      <c r="E198">
        <v>20150413</v>
      </c>
      <c r="F198" s="1">
        <v>42107</v>
      </c>
      <c r="G198">
        <v>12225</v>
      </c>
      <c r="H198">
        <v>89.784099999999995</v>
      </c>
      <c r="I198" s="2">
        <f t="shared" si="12"/>
        <v>7.3443026584867075E-3</v>
      </c>
      <c r="J198" t="s">
        <v>231</v>
      </c>
      <c r="K198" t="s">
        <v>232</v>
      </c>
      <c r="L198">
        <v>2</v>
      </c>
      <c r="M198">
        <f t="shared" si="13"/>
        <v>6.7559999999999999E-3</v>
      </c>
      <c r="N198" s="5">
        <f t="shared" si="14"/>
        <v>6.7559999999999999E-3</v>
      </c>
      <c r="O198" s="4">
        <f t="shared" si="15"/>
        <v>82.592100000000002</v>
      </c>
    </row>
    <row r="199" spans="1:15" x14ac:dyDescent="0.25">
      <c r="A199">
        <v>198</v>
      </c>
      <c r="B199" t="s">
        <v>237</v>
      </c>
      <c r="C199">
        <v>189</v>
      </c>
      <c r="D199">
        <v>114</v>
      </c>
      <c r="E199">
        <v>20150418</v>
      </c>
      <c r="F199" s="1">
        <v>42112</v>
      </c>
      <c r="G199">
        <v>33505</v>
      </c>
      <c r="H199">
        <v>246.07079999999999</v>
      </c>
      <c r="I199" s="2">
        <f t="shared" si="12"/>
        <v>7.34430085061931E-3</v>
      </c>
      <c r="J199" t="s">
        <v>231</v>
      </c>
      <c r="K199" t="s">
        <v>232</v>
      </c>
      <c r="L199">
        <v>2</v>
      </c>
      <c r="M199">
        <f t="shared" si="13"/>
        <v>6.7559999999999999E-3</v>
      </c>
      <c r="N199" s="5">
        <f t="shared" si="14"/>
        <v>6.7559999999999999E-3</v>
      </c>
      <c r="O199" s="4">
        <f t="shared" si="15"/>
        <v>226.35978</v>
      </c>
    </row>
    <row r="200" spans="1:15" x14ac:dyDescent="0.25">
      <c r="A200">
        <v>199</v>
      </c>
      <c r="B200" t="s">
        <v>238</v>
      </c>
      <c r="C200">
        <v>190</v>
      </c>
      <c r="D200">
        <v>114</v>
      </c>
      <c r="E200">
        <v>20150423</v>
      </c>
      <c r="F200" s="1">
        <v>42117</v>
      </c>
      <c r="G200">
        <v>77682</v>
      </c>
      <c r="H200">
        <v>570.52</v>
      </c>
      <c r="I200" s="2">
        <f t="shared" si="12"/>
        <v>7.3443011250997657E-3</v>
      </c>
      <c r="J200" t="s">
        <v>231</v>
      </c>
      <c r="K200" t="s">
        <v>232</v>
      </c>
      <c r="L200">
        <v>2</v>
      </c>
      <c r="M200">
        <f t="shared" si="13"/>
        <v>6.7559999999999999E-3</v>
      </c>
      <c r="N200" s="5">
        <f t="shared" si="14"/>
        <v>6.7559999999999999E-3</v>
      </c>
      <c r="O200" s="4">
        <f t="shared" si="15"/>
        <v>524.81959199999994</v>
      </c>
    </row>
    <row r="201" spans="1:15" x14ac:dyDescent="0.25">
      <c r="A201">
        <v>200</v>
      </c>
      <c r="B201" t="s">
        <v>239</v>
      </c>
      <c r="C201">
        <v>191</v>
      </c>
      <c r="D201">
        <v>114</v>
      </c>
      <c r="E201">
        <v>20150428</v>
      </c>
      <c r="F201" s="1">
        <v>42122</v>
      </c>
      <c r="G201">
        <v>170398</v>
      </c>
      <c r="H201">
        <v>1251.4541999999999</v>
      </c>
      <c r="I201" s="2">
        <f t="shared" si="12"/>
        <v>7.3443009894482323E-3</v>
      </c>
      <c r="J201" t="s">
        <v>231</v>
      </c>
      <c r="K201" t="s">
        <v>232</v>
      </c>
      <c r="L201">
        <v>2</v>
      </c>
      <c r="M201">
        <f t="shared" si="13"/>
        <v>6.7559999999999999E-3</v>
      </c>
      <c r="N201" s="5">
        <f t="shared" si="14"/>
        <v>6.7559999999999999E-3</v>
      </c>
      <c r="O201" s="4">
        <f t="shared" si="15"/>
        <v>1151.2088879999999</v>
      </c>
    </row>
    <row r="202" spans="1:15" x14ac:dyDescent="0.25">
      <c r="A202">
        <v>201</v>
      </c>
      <c r="B202" t="s">
        <v>240</v>
      </c>
      <c r="C202">
        <v>192</v>
      </c>
      <c r="D202">
        <v>114</v>
      </c>
      <c r="E202">
        <v>20150503</v>
      </c>
      <c r="F202" s="1">
        <v>42127</v>
      </c>
      <c r="G202">
        <v>274792</v>
      </c>
      <c r="H202">
        <v>2018.1551999999999</v>
      </c>
      <c r="I202" s="2">
        <f t="shared" si="12"/>
        <v>7.3443011441381113E-3</v>
      </c>
      <c r="J202" t="s">
        <v>231</v>
      </c>
      <c r="K202" t="s">
        <v>232</v>
      </c>
      <c r="L202">
        <v>2</v>
      </c>
      <c r="M202">
        <f t="shared" si="13"/>
        <v>6.7559999999999999E-3</v>
      </c>
      <c r="N202" s="5">
        <f t="shared" si="14"/>
        <v>6.7559999999999999E-3</v>
      </c>
      <c r="O202" s="4">
        <f t="shared" si="15"/>
        <v>1856.4947520000001</v>
      </c>
    </row>
    <row r="203" spans="1:15" x14ac:dyDescent="0.25">
      <c r="A203">
        <v>202</v>
      </c>
      <c r="B203" t="s">
        <v>241</v>
      </c>
      <c r="C203">
        <v>5181</v>
      </c>
      <c r="D203">
        <v>114</v>
      </c>
      <c r="E203">
        <v>20150507</v>
      </c>
      <c r="F203" s="1">
        <v>42131</v>
      </c>
      <c r="G203">
        <v>167726</v>
      </c>
      <c r="H203">
        <v>2278.8859000000002</v>
      </c>
      <c r="I203" s="2">
        <f t="shared" si="12"/>
        <v>1.3586956703194496E-2</v>
      </c>
      <c r="J203" t="s">
        <v>231</v>
      </c>
      <c r="K203" t="s">
        <v>232</v>
      </c>
      <c r="L203">
        <v>2</v>
      </c>
      <c r="M203">
        <f t="shared" si="13"/>
        <v>1.3599999999999999E-2</v>
      </c>
      <c r="N203" s="5">
        <f t="shared" si="14"/>
        <v>1.3599999999999999E-2</v>
      </c>
      <c r="O203" s="4">
        <f t="shared" si="15"/>
        <v>2281.0735999999997</v>
      </c>
    </row>
    <row r="204" spans="1:15" x14ac:dyDescent="0.25">
      <c r="A204">
        <v>203</v>
      </c>
      <c r="B204" t="s">
        <v>242</v>
      </c>
      <c r="C204">
        <v>5182</v>
      </c>
      <c r="D204">
        <v>114</v>
      </c>
      <c r="E204">
        <v>20150510</v>
      </c>
      <c r="F204" s="1">
        <v>42134</v>
      </c>
      <c r="G204">
        <v>175940</v>
      </c>
      <c r="H204">
        <v>2390.4892</v>
      </c>
      <c r="I204" s="2">
        <f t="shared" si="12"/>
        <v>1.3586956917130841E-2</v>
      </c>
      <c r="J204" t="s">
        <v>231</v>
      </c>
      <c r="K204" t="s">
        <v>232</v>
      </c>
      <c r="L204">
        <v>2</v>
      </c>
      <c r="M204">
        <f t="shared" si="13"/>
        <v>1.3599999999999999E-2</v>
      </c>
      <c r="N204" s="5">
        <f t="shared" si="14"/>
        <v>1.3599999999999999E-2</v>
      </c>
      <c r="O204" s="4">
        <f t="shared" si="15"/>
        <v>2392.7839999999997</v>
      </c>
    </row>
    <row r="205" spans="1:15" x14ac:dyDescent="0.25">
      <c r="A205">
        <v>204</v>
      </c>
      <c r="B205" t="s">
        <v>243</v>
      </c>
      <c r="C205">
        <v>193</v>
      </c>
      <c r="D205">
        <v>115</v>
      </c>
      <c r="E205">
        <v>20150330</v>
      </c>
      <c r="F205" s="1">
        <v>42093</v>
      </c>
      <c r="G205">
        <v>323</v>
      </c>
      <c r="H205">
        <v>2.3721999999999999</v>
      </c>
      <c r="I205" s="2">
        <f t="shared" si="12"/>
        <v>7.3442724458204333E-3</v>
      </c>
      <c r="J205" t="s">
        <v>244</v>
      </c>
      <c r="K205" t="s">
        <v>245</v>
      </c>
      <c r="L205">
        <v>2</v>
      </c>
      <c r="M205">
        <f t="shared" si="13"/>
        <v>6.7559999999999999E-3</v>
      </c>
      <c r="N205" s="5">
        <f t="shared" si="14"/>
        <v>6.7559999999999999E-3</v>
      </c>
      <c r="O205" s="4">
        <f t="shared" si="15"/>
        <v>2.182188</v>
      </c>
    </row>
    <row r="206" spans="1:15" x14ac:dyDescent="0.25">
      <c r="A206">
        <v>205</v>
      </c>
      <c r="B206" t="s">
        <v>246</v>
      </c>
      <c r="C206">
        <v>194</v>
      </c>
      <c r="D206">
        <v>115</v>
      </c>
      <c r="E206">
        <v>20150402</v>
      </c>
      <c r="F206" s="1">
        <v>42096</v>
      </c>
      <c r="G206">
        <v>698</v>
      </c>
      <c r="H206">
        <v>5.1262999999999996</v>
      </c>
      <c r="I206" s="2">
        <f t="shared" si="12"/>
        <v>7.3442693409742112E-3</v>
      </c>
      <c r="J206" t="s">
        <v>244</v>
      </c>
      <c r="K206" t="s">
        <v>245</v>
      </c>
      <c r="L206">
        <v>2</v>
      </c>
      <c r="M206">
        <f t="shared" si="13"/>
        <v>6.7559999999999999E-3</v>
      </c>
      <c r="N206" s="5">
        <f t="shared" si="14"/>
        <v>6.7559999999999999E-3</v>
      </c>
      <c r="O206" s="4">
        <f t="shared" si="15"/>
        <v>4.7156880000000001</v>
      </c>
    </row>
    <row r="207" spans="1:15" x14ac:dyDescent="0.25">
      <c r="A207">
        <v>206</v>
      </c>
      <c r="B207" t="s">
        <v>247</v>
      </c>
      <c r="C207">
        <v>195</v>
      </c>
      <c r="D207">
        <v>115</v>
      </c>
      <c r="E207">
        <v>20150406</v>
      </c>
      <c r="F207" s="1">
        <v>42100</v>
      </c>
      <c r="G207">
        <v>2268</v>
      </c>
      <c r="H207">
        <v>16.6569</v>
      </c>
      <c r="I207" s="2">
        <f t="shared" si="12"/>
        <v>7.3443121693121697E-3</v>
      </c>
      <c r="J207" t="s">
        <v>244</v>
      </c>
      <c r="K207" t="s">
        <v>245</v>
      </c>
      <c r="L207">
        <v>2</v>
      </c>
      <c r="M207">
        <f t="shared" si="13"/>
        <v>6.7559999999999999E-3</v>
      </c>
      <c r="N207" s="5">
        <f t="shared" si="14"/>
        <v>6.7559999999999999E-3</v>
      </c>
      <c r="O207" s="4">
        <f t="shared" si="15"/>
        <v>15.322607999999999</v>
      </c>
    </row>
    <row r="208" spans="1:15" x14ac:dyDescent="0.25">
      <c r="A208">
        <v>207</v>
      </c>
      <c r="B208" t="s">
        <v>248</v>
      </c>
      <c r="C208">
        <v>196</v>
      </c>
      <c r="D208">
        <v>115</v>
      </c>
      <c r="E208">
        <v>20150410</v>
      </c>
      <c r="F208" s="1">
        <v>42104</v>
      </c>
      <c r="G208">
        <v>7624</v>
      </c>
      <c r="H208">
        <v>55.993000000000002</v>
      </c>
      <c r="I208" s="2">
        <f t="shared" si="12"/>
        <v>7.3443074501573979E-3</v>
      </c>
      <c r="J208" t="s">
        <v>244</v>
      </c>
      <c r="K208" t="s">
        <v>245</v>
      </c>
      <c r="L208">
        <v>2</v>
      </c>
      <c r="M208">
        <f t="shared" si="13"/>
        <v>6.7559999999999999E-3</v>
      </c>
      <c r="N208" s="5">
        <f t="shared" si="14"/>
        <v>6.7559999999999999E-3</v>
      </c>
      <c r="O208" s="4">
        <f t="shared" si="15"/>
        <v>51.507744000000002</v>
      </c>
    </row>
    <row r="209" spans="1:15" x14ac:dyDescent="0.25">
      <c r="A209">
        <v>208</v>
      </c>
      <c r="B209" t="s">
        <v>249</v>
      </c>
      <c r="C209">
        <v>197</v>
      </c>
      <c r="D209">
        <v>115</v>
      </c>
      <c r="E209">
        <v>20150414</v>
      </c>
      <c r="F209" s="1">
        <v>42108</v>
      </c>
      <c r="G209">
        <v>26361</v>
      </c>
      <c r="H209">
        <v>193.60310000000001</v>
      </c>
      <c r="I209" s="2">
        <f t="shared" si="12"/>
        <v>7.3443002920981762E-3</v>
      </c>
      <c r="J209" t="s">
        <v>244</v>
      </c>
      <c r="K209" t="s">
        <v>245</v>
      </c>
      <c r="L209">
        <v>2</v>
      </c>
      <c r="M209">
        <f t="shared" si="13"/>
        <v>6.7559999999999999E-3</v>
      </c>
      <c r="N209" s="5">
        <f t="shared" si="14"/>
        <v>6.7559999999999999E-3</v>
      </c>
      <c r="O209" s="4">
        <f t="shared" si="15"/>
        <v>178.09491599999998</v>
      </c>
    </row>
    <row r="210" spans="1:15" x14ac:dyDescent="0.25">
      <c r="A210">
        <v>209</v>
      </c>
      <c r="B210" t="s">
        <v>250</v>
      </c>
      <c r="C210">
        <v>198</v>
      </c>
      <c r="D210">
        <v>115</v>
      </c>
      <c r="E210">
        <v>20150418</v>
      </c>
      <c r="F210" s="1">
        <v>42112</v>
      </c>
      <c r="G210">
        <v>76573</v>
      </c>
      <c r="H210">
        <v>562.37519999999995</v>
      </c>
      <c r="I210" s="2">
        <f t="shared" si="12"/>
        <v>7.3443015162002268E-3</v>
      </c>
      <c r="J210" t="s">
        <v>244</v>
      </c>
      <c r="K210" t="s">
        <v>245</v>
      </c>
      <c r="L210">
        <v>2</v>
      </c>
      <c r="M210">
        <f t="shared" si="13"/>
        <v>6.7559999999999999E-3</v>
      </c>
      <c r="N210" s="5">
        <f t="shared" si="14"/>
        <v>6.7559999999999999E-3</v>
      </c>
      <c r="O210" s="4">
        <f t="shared" si="15"/>
        <v>517.32718799999998</v>
      </c>
    </row>
    <row r="211" spans="1:15" x14ac:dyDescent="0.25">
      <c r="A211">
        <v>210</v>
      </c>
      <c r="B211" t="s">
        <v>251</v>
      </c>
      <c r="C211">
        <v>199</v>
      </c>
      <c r="D211">
        <v>115</v>
      </c>
      <c r="E211">
        <v>20150422</v>
      </c>
      <c r="F211" s="1">
        <v>42116</v>
      </c>
      <c r="G211">
        <v>176228</v>
      </c>
      <c r="H211">
        <v>1294.2715000000001</v>
      </c>
      <c r="I211" s="2">
        <f t="shared" si="12"/>
        <v>7.3443011326236466E-3</v>
      </c>
      <c r="J211" t="s">
        <v>244</v>
      </c>
      <c r="K211" t="s">
        <v>245</v>
      </c>
      <c r="L211">
        <v>2</v>
      </c>
      <c r="M211">
        <f t="shared" si="13"/>
        <v>6.7559999999999999E-3</v>
      </c>
      <c r="N211" s="5">
        <f t="shared" si="14"/>
        <v>6.7559999999999999E-3</v>
      </c>
      <c r="O211" s="4">
        <f t="shared" si="15"/>
        <v>1190.596368</v>
      </c>
    </row>
    <row r="212" spans="1:15" x14ac:dyDescent="0.25">
      <c r="A212">
        <v>211</v>
      </c>
      <c r="B212" t="s">
        <v>252</v>
      </c>
      <c r="C212">
        <v>200</v>
      </c>
      <c r="D212">
        <v>115</v>
      </c>
      <c r="E212">
        <v>20150426</v>
      </c>
      <c r="F212" s="1">
        <v>42120</v>
      </c>
      <c r="G212">
        <v>358449</v>
      </c>
      <c r="H212">
        <v>2632.5572999999999</v>
      </c>
      <c r="I212" s="2">
        <f t="shared" si="12"/>
        <v>7.3443008628842595E-3</v>
      </c>
      <c r="J212" t="s">
        <v>244</v>
      </c>
      <c r="K212" t="s">
        <v>245</v>
      </c>
      <c r="L212">
        <v>2</v>
      </c>
      <c r="M212">
        <f t="shared" si="13"/>
        <v>6.7559999999999999E-3</v>
      </c>
      <c r="N212" s="5">
        <f t="shared" si="14"/>
        <v>6.7559999999999999E-3</v>
      </c>
      <c r="O212" s="4">
        <f t="shared" si="15"/>
        <v>2421.6814439999998</v>
      </c>
    </row>
    <row r="213" spans="1:15" x14ac:dyDescent="0.25">
      <c r="A213">
        <v>212</v>
      </c>
      <c r="B213" t="s">
        <v>253</v>
      </c>
      <c r="C213">
        <v>201</v>
      </c>
      <c r="D213">
        <v>115</v>
      </c>
      <c r="E213">
        <v>20150430</v>
      </c>
      <c r="F213" s="1">
        <v>42124</v>
      </c>
      <c r="G213">
        <v>481259</v>
      </c>
      <c r="H213">
        <v>3534.511</v>
      </c>
      <c r="I213" s="2">
        <f t="shared" si="12"/>
        <v>7.344301093589938E-3</v>
      </c>
      <c r="J213" t="s">
        <v>244</v>
      </c>
      <c r="K213" t="s">
        <v>245</v>
      </c>
      <c r="L213">
        <v>2</v>
      </c>
      <c r="M213">
        <f t="shared" si="13"/>
        <v>6.7559999999999999E-3</v>
      </c>
      <c r="N213" s="5">
        <f t="shared" si="14"/>
        <v>6.7559999999999999E-3</v>
      </c>
      <c r="O213" s="4">
        <f t="shared" si="15"/>
        <v>3251.385804</v>
      </c>
    </row>
    <row r="214" spans="1:15" x14ac:dyDescent="0.25">
      <c r="A214">
        <v>213</v>
      </c>
      <c r="B214" t="s">
        <v>254</v>
      </c>
      <c r="C214">
        <v>202</v>
      </c>
      <c r="D214">
        <v>115</v>
      </c>
      <c r="E214">
        <v>20150504</v>
      </c>
      <c r="F214" s="1">
        <v>42128</v>
      </c>
      <c r="G214">
        <v>547885</v>
      </c>
      <c r="H214">
        <v>4023.8323999999998</v>
      </c>
      <c r="I214" s="2">
        <f t="shared" si="12"/>
        <v>7.344301085081723E-3</v>
      </c>
      <c r="J214" t="s">
        <v>244</v>
      </c>
      <c r="K214" t="s">
        <v>245</v>
      </c>
      <c r="L214">
        <v>2</v>
      </c>
      <c r="M214">
        <f t="shared" si="13"/>
        <v>6.7559999999999999E-3</v>
      </c>
      <c r="N214" s="5">
        <f t="shared" si="14"/>
        <v>6.7559999999999999E-3</v>
      </c>
      <c r="O214" s="4">
        <f t="shared" si="15"/>
        <v>3701.5110599999998</v>
      </c>
    </row>
    <row r="215" spans="1:15" x14ac:dyDescent="0.25">
      <c r="A215">
        <v>214</v>
      </c>
      <c r="B215" t="s">
        <v>255</v>
      </c>
      <c r="C215">
        <v>203</v>
      </c>
      <c r="D215">
        <v>115</v>
      </c>
      <c r="E215">
        <v>20150505</v>
      </c>
      <c r="F215" s="1">
        <v>42129</v>
      </c>
      <c r="G215">
        <v>548338</v>
      </c>
      <c r="H215">
        <v>4027.1592999999998</v>
      </c>
      <c r="I215" s="2">
        <f t="shared" si="12"/>
        <v>7.3443009603565684E-3</v>
      </c>
      <c r="J215" t="s">
        <v>244</v>
      </c>
      <c r="K215" t="s">
        <v>245</v>
      </c>
      <c r="L215">
        <v>2</v>
      </c>
      <c r="M215">
        <f t="shared" si="13"/>
        <v>6.7559999999999999E-3</v>
      </c>
      <c r="N215" s="5">
        <f t="shared" si="14"/>
        <v>6.7559999999999999E-3</v>
      </c>
      <c r="O215" s="4">
        <f t="shared" si="15"/>
        <v>3704.5715279999999</v>
      </c>
    </row>
    <row r="216" spans="1:15" x14ac:dyDescent="0.25">
      <c r="A216">
        <v>215</v>
      </c>
      <c r="B216" t="s">
        <v>256</v>
      </c>
      <c r="C216">
        <v>204</v>
      </c>
      <c r="D216">
        <v>116</v>
      </c>
      <c r="E216">
        <v>20150318</v>
      </c>
      <c r="F216" s="1">
        <v>42081</v>
      </c>
      <c r="G216">
        <v>963</v>
      </c>
      <c r="H216">
        <v>7.0726000000000004</v>
      </c>
      <c r="I216" s="2">
        <f t="shared" si="12"/>
        <v>7.3443406022845282E-3</v>
      </c>
      <c r="J216" t="s">
        <v>257</v>
      </c>
      <c r="K216" t="s">
        <v>258</v>
      </c>
      <c r="L216">
        <v>1</v>
      </c>
      <c r="M216">
        <f t="shared" si="13"/>
        <v>6.7559999999999999E-3</v>
      </c>
      <c r="N216" s="5">
        <f t="shared" si="14"/>
        <v>7.3000000000000001E-3</v>
      </c>
      <c r="O216" s="4">
        <f t="shared" si="15"/>
        <v>7.0299000000000005</v>
      </c>
    </row>
    <row r="217" spans="1:15" x14ac:dyDescent="0.25">
      <c r="A217">
        <v>216</v>
      </c>
      <c r="B217" t="s">
        <v>259</v>
      </c>
      <c r="C217">
        <v>205</v>
      </c>
      <c r="D217">
        <v>116</v>
      </c>
      <c r="E217">
        <v>20150322</v>
      </c>
      <c r="F217" s="1">
        <v>42085</v>
      </c>
      <c r="G217">
        <v>1989</v>
      </c>
      <c r="H217">
        <v>14.607799999999999</v>
      </c>
      <c r="I217" s="2">
        <f t="shared" si="12"/>
        <v>7.3442936148818494E-3</v>
      </c>
      <c r="J217" t="s">
        <v>257</v>
      </c>
      <c r="K217" t="s">
        <v>258</v>
      </c>
      <c r="L217">
        <v>1</v>
      </c>
      <c r="M217">
        <f t="shared" si="13"/>
        <v>6.7559999999999999E-3</v>
      </c>
      <c r="N217" s="5">
        <f t="shared" si="14"/>
        <v>7.3000000000000001E-3</v>
      </c>
      <c r="O217" s="4">
        <f t="shared" si="15"/>
        <v>14.5197</v>
      </c>
    </row>
    <row r="218" spans="1:15" x14ac:dyDescent="0.25">
      <c r="A218">
        <v>217</v>
      </c>
      <c r="B218" t="s">
        <v>260</v>
      </c>
      <c r="C218">
        <v>206</v>
      </c>
      <c r="D218">
        <v>116</v>
      </c>
      <c r="E218">
        <v>20150326</v>
      </c>
      <c r="F218" s="1">
        <v>42089</v>
      </c>
      <c r="G218">
        <v>4153</v>
      </c>
      <c r="H218">
        <v>30.500900000000001</v>
      </c>
      <c r="I218" s="2">
        <f t="shared" si="12"/>
        <v>7.3443053214543707E-3</v>
      </c>
      <c r="J218" t="s">
        <v>257</v>
      </c>
      <c r="K218" t="s">
        <v>258</v>
      </c>
      <c r="L218">
        <v>1</v>
      </c>
      <c r="M218">
        <f t="shared" si="13"/>
        <v>6.7559999999999999E-3</v>
      </c>
      <c r="N218" s="5">
        <f t="shared" si="14"/>
        <v>7.3000000000000001E-3</v>
      </c>
      <c r="O218" s="4">
        <f t="shared" si="15"/>
        <v>30.3169</v>
      </c>
    </row>
    <row r="219" spans="1:15" x14ac:dyDescent="0.25">
      <c r="A219">
        <v>218</v>
      </c>
      <c r="B219" t="s">
        <v>261</v>
      </c>
      <c r="C219">
        <v>207</v>
      </c>
      <c r="D219">
        <v>116</v>
      </c>
      <c r="E219">
        <v>20150329</v>
      </c>
      <c r="F219" s="1">
        <v>42092</v>
      </c>
      <c r="G219">
        <v>8628</v>
      </c>
      <c r="H219">
        <v>63.366599999999998</v>
      </c>
      <c r="I219" s="2">
        <f t="shared" si="12"/>
        <v>7.3442976356050066E-3</v>
      </c>
      <c r="J219" t="s">
        <v>257</v>
      </c>
      <c r="K219" t="s">
        <v>258</v>
      </c>
      <c r="L219">
        <v>2</v>
      </c>
      <c r="M219">
        <f t="shared" si="13"/>
        <v>6.7559999999999999E-3</v>
      </c>
      <c r="N219" s="5">
        <f t="shared" si="14"/>
        <v>6.7559999999999999E-3</v>
      </c>
      <c r="O219" s="4">
        <f t="shared" si="15"/>
        <v>58.290768</v>
      </c>
    </row>
    <row r="220" spans="1:15" x14ac:dyDescent="0.25">
      <c r="A220">
        <v>219</v>
      </c>
      <c r="B220" t="s">
        <v>262</v>
      </c>
      <c r="C220">
        <v>208</v>
      </c>
      <c r="D220">
        <v>116</v>
      </c>
      <c r="E220">
        <v>20150401</v>
      </c>
      <c r="F220" s="1">
        <v>42095</v>
      </c>
      <c r="G220">
        <v>16411</v>
      </c>
      <c r="H220">
        <v>120.5273</v>
      </c>
      <c r="I220" s="2">
        <f t="shared" si="12"/>
        <v>7.344299555176406E-3</v>
      </c>
      <c r="J220" t="s">
        <v>257</v>
      </c>
      <c r="K220" t="s">
        <v>258</v>
      </c>
      <c r="L220">
        <v>2</v>
      </c>
      <c r="M220">
        <f t="shared" si="13"/>
        <v>6.7559999999999999E-3</v>
      </c>
      <c r="N220" s="5">
        <f t="shared" si="14"/>
        <v>6.7559999999999999E-3</v>
      </c>
      <c r="O220" s="4">
        <f t="shared" si="15"/>
        <v>110.872716</v>
      </c>
    </row>
    <row r="221" spans="1:15" x14ac:dyDescent="0.25">
      <c r="A221">
        <v>220</v>
      </c>
      <c r="B221" t="s">
        <v>263</v>
      </c>
      <c r="C221">
        <v>209</v>
      </c>
      <c r="D221">
        <v>116</v>
      </c>
      <c r="E221">
        <v>20150405</v>
      </c>
      <c r="F221" s="1">
        <v>42099</v>
      </c>
      <c r="G221">
        <v>35460</v>
      </c>
      <c r="H221">
        <v>260.4289</v>
      </c>
      <c r="I221" s="2">
        <f t="shared" si="12"/>
        <v>7.3443006204173718E-3</v>
      </c>
      <c r="J221" t="s">
        <v>257</v>
      </c>
      <c r="K221" t="s">
        <v>258</v>
      </c>
      <c r="L221">
        <v>2</v>
      </c>
      <c r="M221">
        <f t="shared" si="13"/>
        <v>6.7559999999999999E-3</v>
      </c>
      <c r="N221" s="5">
        <f t="shared" si="14"/>
        <v>6.7559999999999999E-3</v>
      </c>
      <c r="O221" s="4">
        <f t="shared" si="15"/>
        <v>239.56775999999999</v>
      </c>
    </row>
    <row r="222" spans="1:15" x14ac:dyDescent="0.25">
      <c r="A222">
        <v>221</v>
      </c>
      <c r="B222" t="s">
        <v>264</v>
      </c>
      <c r="C222">
        <v>210</v>
      </c>
      <c r="D222">
        <v>116</v>
      </c>
      <c r="E222">
        <v>20150409</v>
      </c>
      <c r="F222" s="1">
        <v>42103</v>
      </c>
      <c r="G222">
        <v>55251</v>
      </c>
      <c r="H222">
        <v>405.78</v>
      </c>
      <c r="I222" s="2">
        <f t="shared" si="12"/>
        <v>7.3443014606070474E-3</v>
      </c>
      <c r="J222" t="s">
        <v>257</v>
      </c>
      <c r="K222" t="s">
        <v>258</v>
      </c>
      <c r="L222">
        <v>2</v>
      </c>
      <c r="M222">
        <f t="shared" si="13"/>
        <v>6.7559999999999999E-3</v>
      </c>
      <c r="N222" s="5">
        <f t="shared" si="14"/>
        <v>6.7559999999999999E-3</v>
      </c>
      <c r="O222" s="4">
        <f t="shared" si="15"/>
        <v>373.275756</v>
      </c>
    </row>
    <row r="223" spans="1:15" x14ac:dyDescent="0.25">
      <c r="A223">
        <v>222</v>
      </c>
      <c r="B223" t="s">
        <v>265</v>
      </c>
      <c r="C223">
        <v>211</v>
      </c>
      <c r="D223">
        <v>116</v>
      </c>
      <c r="E223">
        <v>20150413</v>
      </c>
      <c r="F223" s="1">
        <v>42107</v>
      </c>
      <c r="G223">
        <v>105725</v>
      </c>
      <c r="H223">
        <v>776.47619999999995</v>
      </c>
      <c r="I223" s="2">
        <f t="shared" si="12"/>
        <v>7.3443007803263181E-3</v>
      </c>
      <c r="J223" t="s">
        <v>257</v>
      </c>
      <c r="K223" t="s">
        <v>258</v>
      </c>
      <c r="L223">
        <v>2</v>
      </c>
      <c r="M223">
        <f t="shared" si="13"/>
        <v>6.7559999999999999E-3</v>
      </c>
      <c r="N223" s="5">
        <f t="shared" si="14"/>
        <v>6.7559999999999999E-3</v>
      </c>
      <c r="O223" s="4">
        <f t="shared" si="15"/>
        <v>714.27809999999999</v>
      </c>
    </row>
    <row r="224" spans="1:15" x14ac:dyDescent="0.25">
      <c r="A224">
        <v>223</v>
      </c>
      <c r="B224" t="s">
        <v>266</v>
      </c>
      <c r="C224">
        <v>212</v>
      </c>
      <c r="D224">
        <v>116</v>
      </c>
      <c r="E224">
        <v>20150416</v>
      </c>
      <c r="F224" s="1">
        <v>42110</v>
      </c>
      <c r="G224">
        <v>95993</v>
      </c>
      <c r="H224">
        <v>705.00149999999996</v>
      </c>
      <c r="I224" s="2">
        <f t="shared" si="12"/>
        <v>7.344301146958632E-3</v>
      </c>
      <c r="J224" t="s">
        <v>257</v>
      </c>
      <c r="K224" t="s">
        <v>258</v>
      </c>
      <c r="L224">
        <v>2</v>
      </c>
      <c r="M224">
        <f t="shared" si="13"/>
        <v>6.7559999999999999E-3</v>
      </c>
      <c r="N224" s="5">
        <f t="shared" si="14"/>
        <v>6.7559999999999999E-3</v>
      </c>
      <c r="O224" s="4">
        <f t="shared" si="15"/>
        <v>648.52870799999994</v>
      </c>
    </row>
    <row r="225" spans="1:15" x14ac:dyDescent="0.25">
      <c r="A225">
        <v>224</v>
      </c>
      <c r="B225" t="s">
        <v>267</v>
      </c>
      <c r="C225">
        <v>213</v>
      </c>
      <c r="D225">
        <v>116</v>
      </c>
      <c r="E225">
        <v>20150420</v>
      </c>
      <c r="F225" s="1">
        <v>42114</v>
      </c>
      <c r="G225">
        <v>173381</v>
      </c>
      <c r="H225">
        <v>1273.3623</v>
      </c>
      <c r="I225" s="2">
        <f t="shared" si="12"/>
        <v>7.3443012786868229E-3</v>
      </c>
      <c r="J225" t="s">
        <v>257</v>
      </c>
      <c r="K225" t="s">
        <v>258</v>
      </c>
      <c r="L225">
        <v>2</v>
      </c>
      <c r="M225">
        <f t="shared" si="13"/>
        <v>6.7559999999999999E-3</v>
      </c>
      <c r="N225" s="5">
        <f t="shared" si="14"/>
        <v>6.7559999999999999E-3</v>
      </c>
      <c r="O225" s="4">
        <f t="shared" si="15"/>
        <v>1171.362036</v>
      </c>
    </row>
    <row r="226" spans="1:15" x14ac:dyDescent="0.25">
      <c r="A226">
        <v>225</v>
      </c>
      <c r="B226" t="s">
        <v>268</v>
      </c>
      <c r="C226">
        <v>214</v>
      </c>
      <c r="D226">
        <v>117</v>
      </c>
      <c r="E226">
        <v>20150318</v>
      </c>
      <c r="F226" s="1">
        <v>42081</v>
      </c>
      <c r="G226">
        <v>596</v>
      </c>
      <c r="H226">
        <v>4.3772000000000002</v>
      </c>
      <c r="I226" s="2">
        <f t="shared" si="12"/>
        <v>7.3442953020134228E-3</v>
      </c>
      <c r="J226" t="s">
        <v>269</v>
      </c>
      <c r="K226" t="s">
        <v>270</v>
      </c>
      <c r="L226">
        <v>2</v>
      </c>
      <c r="M226">
        <f t="shared" si="13"/>
        <v>6.7559999999999999E-3</v>
      </c>
      <c r="N226" s="5">
        <f t="shared" si="14"/>
        <v>6.7559999999999999E-3</v>
      </c>
      <c r="O226" s="4">
        <f t="shared" si="15"/>
        <v>4.0265759999999995</v>
      </c>
    </row>
    <row r="227" spans="1:15" x14ac:dyDescent="0.25">
      <c r="A227">
        <v>226</v>
      </c>
      <c r="B227" t="s">
        <v>271</v>
      </c>
      <c r="C227">
        <v>215</v>
      </c>
      <c r="D227">
        <v>117</v>
      </c>
      <c r="E227">
        <v>20150324</v>
      </c>
      <c r="F227" s="1">
        <v>42087</v>
      </c>
      <c r="G227">
        <v>2587</v>
      </c>
      <c r="H227">
        <v>18.999700000000001</v>
      </c>
      <c r="I227" s="2">
        <f t="shared" si="12"/>
        <v>7.3442984151526865E-3</v>
      </c>
      <c r="J227" t="s">
        <v>269</v>
      </c>
      <c r="K227" t="s">
        <v>270</v>
      </c>
      <c r="L227">
        <v>2</v>
      </c>
      <c r="M227">
        <f t="shared" si="13"/>
        <v>6.7559999999999999E-3</v>
      </c>
      <c r="N227" s="5">
        <f t="shared" si="14"/>
        <v>6.7559999999999999E-3</v>
      </c>
      <c r="O227" s="4">
        <f t="shared" si="15"/>
        <v>17.477771999999998</v>
      </c>
    </row>
    <row r="228" spans="1:15" x14ac:dyDescent="0.25">
      <c r="A228">
        <v>227</v>
      </c>
      <c r="B228" t="s">
        <v>272</v>
      </c>
      <c r="C228">
        <v>216</v>
      </c>
      <c r="D228">
        <v>117</v>
      </c>
      <c r="E228">
        <v>20150329</v>
      </c>
      <c r="F228" s="1">
        <v>42092</v>
      </c>
      <c r="G228">
        <v>3318</v>
      </c>
      <c r="H228">
        <v>24.368400000000001</v>
      </c>
      <c r="I228" s="2">
        <f t="shared" si="12"/>
        <v>7.3443037974683552E-3</v>
      </c>
      <c r="J228" t="s">
        <v>269</v>
      </c>
      <c r="K228" t="s">
        <v>270</v>
      </c>
      <c r="L228">
        <v>2</v>
      </c>
      <c r="M228">
        <f t="shared" si="13"/>
        <v>6.7559999999999999E-3</v>
      </c>
      <c r="N228" s="5">
        <f t="shared" si="14"/>
        <v>6.7559999999999999E-3</v>
      </c>
      <c r="O228" s="4">
        <f t="shared" si="15"/>
        <v>22.416408000000001</v>
      </c>
    </row>
    <row r="229" spans="1:15" x14ac:dyDescent="0.25">
      <c r="A229">
        <v>228</v>
      </c>
      <c r="B229" t="s">
        <v>273</v>
      </c>
      <c r="C229">
        <v>217</v>
      </c>
      <c r="D229">
        <v>117</v>
      </c>
      <c r="E229">
        <v>20150403</v>
      </c>
      <c r="F229" s="1">
        <v>42097</v>
      </c>
      <c r="G229">
        <v>27318</v>
      </c>
      <c r="H229">
        <v>200.63159999999999</v>
      </c>
      <c r="I229" s="2">
        <f t="shared" si="12"/>
        <v>7.3443004612343508E-3</v>
      </c>
      <c r="J229" t="s">
        <v>269</v>
      </c>
      <c r="K229" t="s">
        <v>270</v>
      </c>
      <c r="L229">
        <v>2</v>
      </c>
      <c r="M229">
        <f t="shared" si="13"/>
        <v>6.7559999999999999E-3</v>
      </c>
      <c r="N229" s="5">
        <f t="shared" si="14"/>
        <v>6.7559999999999999E-3</v>
      </c>
      <c r="O229" s="4">
        <f t="shared" si="15"/>
        <v>184.560408</v>
      </c>
    </row>
    <row r="230" spans="1:15" x14ac:dyDescent="0.25">
      <c r="A230">
        <v>229</v>
      </c>
      <c r="B230" t="s">
        <v>274</v>
      </c>
      <c r="C230">
        <v>218</v>
      </c>
      <c r="D230">
        <v>117</v>
      </c>
      <c r="E230">
        <v>20150409</v>
      </c>
      <c r="F230" s="1">
        <v>42103</v>
      </c>
      <c r="G230">
        <v>92657</v>
      </c>
      <c r="H230">
        <v>680.5009</v>
      </c>
      <c r="I230" s="2">
        <f t="shared" si="12"/>
        <v>7.3443010242075614E-3</v>
      </c>
      <c r="J230" t="s">
        <v>269</v>
      </c>
      <c r="K230" t="s">
        <v>270</v>
      </c>
      <c r="L230">
        <v>2</v>
      </c>
      <c r="M230">
        <f t="shared" si="13"/>
        <v>6.7559999999999999E-3</v>
      </c>
      <c r="N230" s="5">
        <f t="shared" si="14"/>
        <v>6.7559999999999999E-3</v>
      </c>
      <c r="O230" s="4">
        <f t="shared" si="15"/>
        <v>625.99069199999997</v>
      </c>
    </row>
    <row r="231" spans="1:15" x14ac:dyDescent="0.25">
      <c r="A231">
        <v>230</v>
      </c>
      <c r="B231" t="s">
        <v>275</v>
      </c>
      <c r="C231">
        <v>219</v>
      </c>
      <c r="D231">
        <v>117</v>
      </c>
      <c r="E231">
        <v>20150415</v>
      </c>
      <c r="F231" s="1">
        <v>42109</v>
      </c>
      <c r="G231">
        <v>240806</v>
      </c>
      <c r="H231">
        <v>1768.5517</v>
      </c>
      <c r="I231" s="2">
        <f t="shared" si="12"/>
        <v>7.3443008064583105E-3</v>
      </c>
      <c r="J231" t="s">
        <v>269</v>
      </c>
      <c r="K231" t="s">
        <v>270</v>
      </c>
      <c r="L231">
        <v>2</v>
      </c>
      <c r="M231">
        <f t="shared" si="13"/>
        <v>6.7559999999999999E-3</v>
      </c>
      <c r="N231" s="5">
        <f t="shared" si="14"/>
        <v>6.7559999999999999E-3</v>
      </c>
      <c r="O231" s="4">
        <f t="shared" si="15"/>
        <v>1626.8853360000001</v>
      </c>
    </row>
    <row r="232" spans="1:15" x14ac:dyDescent="0.25">
      <c r="A232">
        <v>231</v>
      </c>
      <c r="B232" t="s">
        <v>276</v>
      </c>
      <c r="C232">
        <v>220</v>
      </c>
      <c r="D232">
        <v>117</v>
      </c>
      <c r="E232">
        <v>20150421</v>
      </c>
      <c r="F232" s="1">
        <v>42115</v>
      </c>
      <c r="G232">
        <v>442414</v>
      </c>
      <c r="H232">
        <v>3249.2215999999999</v>
      </c>
      <c r="I232" s="2">
        <f t="shared" si="12"/>
        <v>7.3443010392980328E-3</v>
      </c>
      <c r="J232" t="s">
        <v>269</v>
      </c>
      <c r="K232" t="s">
        <v>270</v>
      </c>
      <c r="L232">
        <v>2</v>
      </c>
      <c r="M232">
        <f t="shared" si="13"/>
        <v>6.7559999999999999E-3</v>
      </c>
      <c r="N232" s="5">
        <f t="shared" si="14"/>
        <v>6.7559999999999999E-3</v>
      </c>
      <c r="O232" s="4">
        <f t="shared" si="15"/>
        <v>2988.9489840000001</v>
      </c>
    </row>
    <row r="233" spans="1:15" x14ac:dyDescent="0.25">
      <c r="A233">
        <v>232</v>
      </c>
      <c r="B233" t="s">
        <v>277</v>
      </c>
      <c r="C233">
        <v>221</v>
      </c>
      <c r="D233">
        <v>117</v>
      </c>
      <c r="E233">
        <v>20150427</v>
      </c>
      <c r="F233" s="1">
        <v>42121</v>
      </c>
      <c r="G233">
        <v>580930</v>
      </c>
      <c r="H233">
        <v>4266.5248000000001</v>
      </c>
      <c r="I233" s="2">
        <f t="shared" si="12"/>
        <v>7.3443010345480529E-3</v>
      </c>
      <c r="J233" t="s">
        <v>269</v>
      </c>
      <c r="K233" t="s">
        <v>270</v>
      </c>
      <c r="L233">
        <v>2</v>
      </c>
      <c r="M233">
        <f t="shared" si="13"/>
        <v>6.7559999999999999E-3</v>
      </c>
      <c r="N233" s="5">
        <f t="shared" si="14"/>
        <v>6.7559999999999999E-3</v>
      </c>
      <c r="O233" s="4">
        <f t="shared" si="15"/>
        <v>3924.7630799999997</v>
      </c>
    </row>
    <row r="234" spans="1:15" x14ac:dyDescent="0.25">
      <c r="A234">
        <v>233</v>
      </c>
      <c r="B234" t="s">
        <v>278</v>
      </c>
      <c r="C234">
        <v>222</v>
      </c>
      <c r="D234">
        <v>117</v>
      </c>
      <c r="E234">
        <v>20150503</v>
      </c>
      <c r="F234" s="1">
        <v>42127</v>
      </c>
      <c r="G234">
        <v>645624</v>
      </c>
      <c r="H234">
        <v>4741.6570000000002</v>
      </c>
      <c r="I234" s="2">
        <f t="shared" si="12"/>
        <v>7.344301017310385E-3</v>
      </c>
      <c r="J234" t="s">
        <v>269</v>
      </c>
      <c r="K234" t="s">
        <v>270</v>
      </c>
      <c r="L234">
        <v>2</v>
      </c>
      <c r="M234">
        <f t="shared" si="13"/>
        <v>6.7559999999999999E-3</v>
      </c>
      <c r="N234" s="5">
        <f t="shared" si="14"/>
        <v>6.7559999999999999E-3</v>
      </c>
      <c r="O234" s="4">
        <f t="shared" si="15"/>
        <v>4361.835744</v>
      </c>
    </row>
    <row r="235" spans="1:15" x14ac:dyDescent="0.25">
      <c r="A235">
        <v>234</v>
      </c>
      <c r="B235" t="s">
        <v>279</v>
      </c>
      <c r="C235">
        <v>5183</v>
      </c>
      <c r="D235">
        <v>117</v>
      </c>
      <c r="E235">
        <v>20150508</v>
      </c>
      <c r="F235" s="1">
        <v>42132</v>
      </c>
      <c r="G235">
        <v>347669</v>
      </c>
      <c r="H235">
        <v>4723.7637999999997</v>
      </c>
      <c r="I235" s="2">
        <f t="shared" si="12"/>
        <v>1.3586957134515874E-2</v>
      </c>
      <c r="J235" t="s">
        <v>269</v>
      </c>
      <c r="K235" t="s">
        <v>270</v>
      </c>
      <c r="L235">
        <v>2</v>
      </c>
      <c r="M235">
        <f t="shared" si="13"/>
        <v>1.3599999999999999E-2</v>
      </c>
      <c r="N235" s="5">
        <f t="shared" si="14"/>
        <v>1.3599999999999999E-2</v>
      </c>
      <c r="O235" s="4">
        <f t="shared" si="15"/>
        <v>4728.2983999999997</v>
      </c>
    </row>
    <row r="236" spans="1:15" x14ac:dyDescent="0.25">
      <c r="A236">
        <v>235</v>
      </c>
      <c r="B236" t="s">
        <v>280</v>
      </c>
      <c r="C236">
        <v>5184</v>
      </c>
      <c r="D236">
        <v>117</v>
      </c>
      <c r="E236">
        <v>20150514</v>
      </c>
      <c r="F236" s="1">
        <v>42138</v>
      </c>
      <c r="G236">
        <v>370110</v>
      </c>
      <c r="H236">
        <v>5028.6687000000002</v>
      </c>
      <c r="I236" s="2">
        <f t="shared" si="12"/>
        <v>1.3586957120855963E-2</v>
      </c>
      <c r="J236" t="s">
        <v>269</v>
      </c>
      <c r="K236" t="s">
        <v>270</v>
      </c>
      <c r="L236">
        <v>2</v>
      </c>
      <c r="M236">
        <f t="shared" si="13"/>
        <v>1.3599999999999999E-2</v>
      </c>
      <c r="N236" s="5">
        <f t="shared" si="14"/>
        <v>1.3599999999999999E-2</v>
      </c>
      <c r="O236" s="4">
        <f t="shared" si="15"/>
        <v>5033.4960000000001</v>
      </c>
    </row>
    <row r="237" spans="1:15" x14ac:dyDescent="0.25">
      <c r="A237">
        <v>236</v>
      </c>
      <c r="B237" t="s">
        <v>281</v>
      </c>
      <c r="C237">
        <v>5185</v>
      </c>
      <c r="D237">
        <v>117</v>
      </c>
      <c r="E237">
        <v>20150517</v>
      </c>
      <c r="F237" s="1">
        <v>42141</v>
      </c>
      <c r="G237">
        <v>370689</v>
      </c>
      <c r="H237">
        <v>5036.5355</v>
      </c>
      <c r="I237" s="2">
        <f t="shared" si="12"/>
        <v>1.3586956990900729E-2</v>
      </c>
      <c r="J237" t="s">
        <v>269</v>
      </c>
      <c r="K237" t="s">
        <v>270</v>
      </c>
      <c r="L237">
        <v>2</v>
      </c>
      <c r="M237">
        <f t="shared" si="13"/>
        <v>1.3599999999999999E-2</v>
      </c>
      <c r="N237" s="5">
        <f t="shared" si="14"/>
        <v>1.3599999999999999E-2</v>
      </c>
      <c r="O237" s="4">
        <f t="shared" si="15"/>
        <v>5041.3703999999998</v>
      </c>
    </row>
    <row r="238" spans="1:15" x14ac:dyDescent="0.25">
      <c r="A238">
        <v>237</v>
      </c>
      <c r="B238" t="s">
        <v>282</v>
      </c>
      <c r="C238">
        <v>223</v>
      </c>
      <c r="D238">
        <v>118</v>
      </c>
      <c r="E238">
        <v>20150318</v>
      </c>
      <c r="F238" s="1">
        <v>42081</v>
      </c>
      <c r="G238">
        <v>1022</v>
      </c>
      <c r="H238">
        <v>7.5058999999999996</v>
      </c>
      <c r="I238" s="2">
        <f t="shared" si="12"/>
        <v>7.3443248532289625E-3</v>
      </c>
      <c r="J238" t="s">
        <v>283</v>
      </c>
      <c r="K238" t="s">
        <v>284</v>
      </c>
      <c r="L238">
        <v>1</v>
      </c>
      <c r="M238">
        <f t="shared" si="13"/>
        <v>6.7559999999999999E-3</v>
      </c>
      <c r="N238" s="5">
        <f t="shared" si="14"/>
        <v>7.3000000000000001E-3</v>
      </c>
      <c r="O238" s="4">
        <f t="shared" si="15"/>
        <v>7.4606000000000003</v>
      </c>
    </row>
    <row r="239" spans="1:15" x14ac:dyDescent="0.25">
      <c r="A239">
        <v>238</v>
      </c>
      <c r="B239" t="s">
        <v>285</v>
      </c>
      <c r="C239">
        <v>224</v>
      </c>
      <c r="D239">
        <v>118</v>
      </c>
      <c r="E239">
        <v>20150323</v>
      </c>
      <c r="F239" s="1">
        <v>42086</v>
      </c>
      <c r="G239">
        <v>2758</v>
      </c>
      <c r="H239">
        <v>20.255600000000001</v>
      </c>
      <c r="I239" s="2">
        <f t="shared" si="12"/>
        <v>7.3443074691805664E-3</v>
      </c>
      <c r="J239" t="s">
        <v>283</v>
      </c>
      <c r="K239" t="s">
        <v>284</v>
      </c>
      <c r="L239">
        <v>1</v>
      </c>
      <c r="M239">
        <f t="shared" si="13"/>
        <v>6.7559999999999999E-3</v>
      </c>
      <c r="N239" s="5">
        <f t="shared" si="14"/>
        <v>7.3000000000000001E-3</v>
      </c>
      <c r="O239" s="4">
        <f t="shared" si="15"/>
        <v>20.133400000000002</v>
      </c>
    </row>
    <row r="240" spans="1:15" x14ac:dyDescent="0.25">
      <c r="A240">
        <v>239</v>
      </c>
      <c r="B240" t="s">
        <v>286</v>
      </c>
      <c r="C240">
        <v>225</v>
      </c>
      <c r="D240">
        <v>118</v>
      </c>
      <c r="E240">
        <v>20150327</v>
      </c>
      <c r="F240" s="1">
        <v>42090</v>
      </c>
      <c r="G240">
        <v>7717</v>
      </c>
      <c r="H240">
        <v>56.676000000000002</v>
      </c>
      <c r="I240" s="2">
        <f t="shared" si="12"/>
        <v>7.3443047816509005E-3</v>
      </c>
      <c r="J240" t="s">
        <v>283</v>
      </c>
      <c r="K240" t="s">
        <v>284</v>
      </c>
      <c r="L240">
        <v>1</v>
      </c>
      <c r="M240">
        <f t="shared" si="13"/>
        <v>6.7559999999999999E-3</v>
      </c>
      <c r="N240" s="5">
        <f t="shared" si="14"/>
        <v>7.3000000000000001E-3</v>
      </c>
      <c r="O240" s="4">
        <f t="shared" si="15"/>
        <v>56.334099999999999</v>
      </c>
    </row>
    <row r="241" spans="1:15" x14ac:dyDescent="0.25">
      <c r="A241">
        <v>240</v>
      </c>
      <c r="B241" t="s">
        <v>287</v>
      </c>
      <c r="C241">
        <v>226</v>
      </c>
      <c r="D241">
        <v>118</v>
      </c>
      <c r="E241">
        <v>20150331</v>
      </c>
      <c r="F241" s="1">
        <v>42094</v>
      </c>
      <c r="G241">
        <v>15486</v>
      </c>
      <c r="H241">
        <v>113.7338</v>
      </c>
      <c r="I241" s="2">
        <f t="shared" si="12"/>
        <v>7.3442980756812607E-3</v>
      </c>
      <c r="J241" t="s">
        <v>283</v>
      </c>
      <c r="K241" t="s">
        <v>284</v>
      </c>
      <c r="L241">
        <v>2</v>
      </c>
      <c r="M241">
        <f t="shared" si="13"/>
        <v>6.7559999999999999E-3</v>
      </c>
      <c r="N241" s="5">
        <f t="shared" si="14"/>
        <v>6.7559999999999999E-3</v>
      </c>
      <c r="O241" s="4">
        <f t="shared" si="15"/>
        <v>104.62341599999999</v>
      </c>
    </row>
    <row r="242" spans="1:15" x14ac:dyDescent="0.25">
      <c r="A242">
        <v>241</v>
      </c>
      <c r="B242" t="s">
        <v>288</v>
      </c>
      <c r="C242">
        <v>227</v>
      </c>
      <c r="D242">
        <v>118</v>
      </c>
      <c r="E242">
        <v>20150405</v>
      </c>
      <c r="F242" s="1">
        <v>42099</v>
      </c>
      <c r="G242">
        <v>31251</v>
      </c>
      <c r="H242">
        <v>229.51679999999999</v>
      </c>
      <c r="I242" s="2">
        <f t="shared" si="12"/>
        <v>7.3443025823173658E-3</v>
      </c>
      <c r="J242" t="s">
        <v>283</v>
      </c>
      <c r="K242" t="s">
        <v>284</v>
      </c>
      <c r="L242">
        <v>2</v>
      </c>
      <c r="M242">
        <f t="shared" si="13"/>
        <v>6.7559999999999999E-3</v>
      </c>
      <c r="N242" s="5">
        <f t="shared" si="14"/>
        <v>6.7559999999999999E-3</v>
      </c>
      <c r="O242" s="4">
        <f t="shared" si="15"/>
        <v>211.131756</v>
      </c>
    </row>
    <row r="243" spans="1:15" x14ac:dyDescent="0.25">
      <c r="A243">
        <v>242</v>
      </c>
      <c r="B243" t="s">
        <v>289</v>
      </c>
      <c r="C243">
        <v>228</v>
      </c>
      <c r="D243">
        <v>118</v>
      </c>
      <c r="E243">
        <v>20150410</v>
      </c>
      <c r="F243" s="1">
        <v>42104</v>
      </c>
      <c r="G243">
        <v>49879</v>
      </c>
      <c r="H243">
        <v>366.32639999999998</v>
      </c>
      <c r="I243" s="2">
        <f t="shared" si="12"/>
        <v>7.3443012089255992E-3</v>
      </c>
      <c r="J243" t="s">
        <v>283</v>
      </c>
      <c r="K243" t="s">
        <v>284</v>
      </c>
      <c r="L243">
        <v>2</v>
      </c>
      <c r="M243">
        <f t="shared" si="13"/>
        <v>6.7559999999999999E-3</v>
      </c>
      <c r="N243" s="5">
        <f t="shared" si="14"/>
        <v>6.7559999999999999E-3</v>
      </c>
      <c r="O243" s="4">
        <f t="shared" si="15"/>
        <v>336.98252400000001</v>
      </c>
    </row>
    <row r="244" spans="1:15" x14ac:dyDescent="0.25">
      <c r="A244">
        <v>243</v>
      </c>
      <c r="B244" t="s">
        <v>290</v>
      </c>
      <c r="C244">
        <v>229</v>
      </c>
      <c r="D244">
        <v>118</v>
      </c>
      <c r="E244">
        <v>20150415</v>
      </c>
      <c r="F244" s="1">
        <v>42109</v>
      </c>
      <c r="G244">
        <v>93823</v>
      </c>
      <c r="H244">
        <v>689.06439999999998</v>
      </c>
      <c r="I244" s="2">
        <f t="shared" si="12"/>
        <v>7.3443015038956328E-3</v>
      </c>
      <c r="J244" t="s">
        <v>283</v>
      </c>
      <c r="K244" t="s">
        <v>284</v>
      </c>
      <c r="L244">
        <v>2</v>
      </c>
      <c r="M244">
        <f t="shared" si="13"/>
        <v>6.7559999999999999E-3</v>
      </c>
      <c r="N244" s="5">
        <f t="shared" si="14"/>
        <v>6.7559999999999999E-3</v>
      </c>
      <c r="O244" s="4">
        <f t="shared" si="15"/>
        <v>633.86818800000003</v>
      </c>
    </row>
    <row r="245" spans="1:15" x14ac:dyDescent="0.25">
      <c r="A245">
        <v>244</v>
      </c>
      <c r="B245" t="s">
        <v>291</v>
      </c>
      <c r="C245">
        <v>230</v>
      </c>
      <c r="D245">
        <v>118</v>
      </c>
      <c r="E245">
        <v>20150419</v>
      </c>
      <c r="F245" s="1">
        <v>42113</v>
      </c>
      <c r="G245">
        <v>132990</v>
      </c>
      <c r="H245">
        <v>976.71860000000004</v>
      </c>
      <c r="I245" s="2">
        <f t="shared" si="12"/>
        <v>7.3443010752688173E-3</v>
      </c>
      <c r="J245" t="s">
        <v>283</v>
      </c>
      <c r="K245" t="s">
        <v>284</v>
      </c>
      <c r="L245">
        <v>2</v>
      </c>
      <c r="M245">
        <f t="shared" si="13"/>
        <v>6.7559999999999999E-3</v>
      </c>
      <c r="N245" s="5">
        <f t="shared" si="14"/>
        <v>6.7559999999999999E-3</v>
      </c>
      <c r="O245" s="4">
        <f t="shared" si="15"/>
        <v>898.48043999999993</v>
      </c>
    </row>
    <row r="246" spans="1:15" x14ac:dyDescent="0.25">
      <c r="A246">
        <v>245</v>
      </c>
      <c r="B246" t="s">
        <v>292</v>
      </c>
      <c r="C246">
        <v>231</v>
      </c>
      <c r="D246">
        <v>118</v>
      </c>
      <c r="E246">
        <v>20150424</v>
      </c>
      <c r="F246" s="1">
        <v>42118</v>
      </c>
      <c r="G246">
        <v>220587</v>
      </c>
      <c r="H246">
        <v>1620.0572999999999</v>
      </c>
      <c r="I246" s="2">
        <f t="shared" si="12"/>
        <v>7.3443008880849734E-3</v>
      </c>
      <c r="J246" t="s">
        <v>283</v>
      </c>
      <c r="K246" t="s">
        <v>284</v>
      </c>
      <c r="L246">
        <v>2</v>
      </c>
      <c r="M246">
        <f t="shared" si="13"/>
        <v>6.7559999999999999E-3</v>
      </c>
      <c r="N246" s="5">
        <f t="shared" si="14"/>
        <v>6.7559999999999999E-3</v>
      </c>
      <c r="O246" s="4">
        <f t="shared" si="15"/>
        <v>1490.285772</v>
      </c>
    </row>
    <row r="247" spans="1:15" x14ac:dyDescent="0.25">
      <c r="A247">
        <v>246</v>
      </c>
      <c r="B247" t="s">
        <v>293</v>
      </c>
      <c r="C247">
        <v>232</v>
      </c>
      <c r="D247">
        <v>118</v>
      </c>
      <c r="E247">
        <v>20150429</v>
      </c>
      <c r="F247" s="1">
        <v>42123</v>
      </c>
      <c r="G247">
        <v>287493</v>
      </c>
      <c r="H247">
        <v>2111.4351000000001</v>
      </c>
      <c r="I247" s="2">
        <f t="shared" si="12"/>
        <v>7.3443009047176808E-3</v>
      </c>
      <c r="J247" t="s">
        <v>283</v>
      </c>
      <c r="K247" t="s">
        <v>284</v>
      </c>
      <c r="L247">
        <v>2</v>
      </c>
      <c r="M247">
        <f t="shared" si="13"/>
        <v>6.7559999999999999E-3</v>
      </c>
      <c r="N247" s="5">
        <f t="shared" si="14"/>
        <v>6.7559999999999999E-3</v>
      </c>
      <c r="O247" s="4">
        <f t="shared" si="15"/>
        <v>1942.3027079999999</v>
      </c>
    </row>
    <row r="248" spans="1:15" x14ac:dyDescent="0.25">
      <c r="A248">
        <v>247</v>
      </c>
      <c r="B248" t="s">
        <v>294</v>
      </c>
      <c r="C248">
        <v>233</v>
      </c>
      <c r="D248">
        <v>118</v>
      </c>
      <c r="E248">
        <v>20150502</v>
      </c>
      <c r="F248" s="1">
        <v>42126</v>
      </c>
      <c r="G248">
        <v>293006</v>
      </c>
      <c r="H248">
        <v>2151.9243000000001</v>
      </c>
      <c r="I248" s="2">
        <f t="shared" si="12"/>
        <v>7.3443011405909782E-3</v>
      </c>
      <c r="J248" t="s">
        <v>283</v>
      </c>
      <c r="K248" t="s">
        <v>284</v>
      </c>
      <c r="L248">
        <v>2</v>
      </c>
      <c r="M248">
        <f t="shared" si="13"/>
        <v>6.7559999999999999E-3</v>
      </c>
      <c r="N248" s="5">
        <f t="shared" si="14"/>
        <v>6.7559999999999999E-3</v>
      </c>
      <c r="O248" s="4">
        <f t="shared" si="15"/>
        <v>1979.548536</v>
      </c>
    </row>
    <row r="249" spans="1:15" x14ac:dyDescent="0.25">
      <c r="A249">
        <v>248</v>
      </c>
      <c r="B249" t="s">
        <v>295</v>
      </c>
      <c r="C249">
        <v>234</v>
      </c>
      <c r="D249">
        <v>119</v>
      </c>
      <c r="E249">
        <v>20150318</v>
      </c>
      <c r="F249" s="1">
        <v>42081</v>
      </c>
      <c r="G249">
        <v>1157</v>
      </c>
      <c r="H249">
        <v>8.4974000000000007</v>
      </c>
      <c r="I249" s="2">
        <f t="shared" si="12"/>
        <v>7.344338807260156E-3</v>
      </c>
      <c r="J249" t="s">
        <v>296</v>
      </c>
      <c r="K249" t="s">
        <v>218</v>
      </c>
      <c r="L249">
        <v>2</v>
      </c>
      <c r="M249">
        <f t="shared" si="13"/>
        <v>6.7559999999999999E-3</v>
      </c>
      <c r="N249" s="5">
        <f t="shared" si="14"/>
        <v>6.7559999999999999E-3</v>
      </c>
      <c r="O249" s="4">
        <f t="shared" si="15"/>
        <v>7.8166919999999998</v>
      </c>
    </row>
    <row r="250" spans="1:15" x14ac:dyDescent="0.25">
      <c r="A250">
        <v>249</v>
      </c>
      <c r="B250" t="s">
        <v>297</v>
      </c>
      <c r="C250">
        <v>235</v>
      </c>
      <c r="D250">
        <v>119</v>
      </c>
      <c r="E250">
        <v>20150322</v>
      </c>
      <c r="F250" s="1">
        <v>42085</v>
      </c>
      <c r="G250">
        <v>2781</v>
      </c>
      <c r="H250">
        <v>20.424499999999998</v>
      </c>
      <c r="I250" s="2">
        <f t="shared" si="12"/>
        <v>7.3443006112909022E-3</v>
      </c>
      <c r="J250" t="s">
        <v>296</v>
      </c>
      <c r="K250" t="s">
        <v>218</v>
      </c>
      <c r="L250">
        <v>2</v>
      </c>
      <c r="M250">
        <f t="shared" si="13"/>
        <v>6.7559999999999999E-3</v>
      </c>
      <c r="N250" s="5">
        <f t="shared" si="14"/>
        <v>6.7559999999999999E-3</v>
      </c>
      <c r="O250" s="4">
        <f t="shared" si="15"/>
        <v>18.788436000000001</v>
      </c>
    </row>
    <row r="251" spans="1:15" x14ac:dyDescent="0.25">
      <c r="A251">
        <v>250</v>
      </c>
      <c r="B251" t="s">
        <v>298</v>
      </c>
      <c r="C251">
        <v>236</v>
      </c>
      <c r="D251">
        <v>119</v>
      </c>
      <c r="E251">
        <v>20150326</v>
      </c>
      <c r="F251" s="1">
        <v>42089</v>
      </c>
      <c r="G251">
        <v>6286</v>
      </c>
      <c r="H251">
        <v>46.1663</v>
      </c>
      <c r="I251" s="2">
        <f t="shared" si="12"/>
        <v>7.3443048043270757E-3</v>
      </c>
      <c r="J251" t="s">
        <v>296</v>
      </c>
      <c r="K251" t="s">
        <v>218</v>
      </c>
      <c r="L251">
        <v>2</v>
      </c>
      <c r="M251">
        <f t="shared" si="13"/>
        <v>6.7559999999999999E-3</v>
      </c>
      <c r="N251" s="5">
        <f t="shared" si="14"/>
        <v>6.7559999999999999E-3</v>
      </c>
      <c r="O251" s="4">
        <f t="shared" si="15"/>
        <v>42.468215999999998</v>
      </c>
    </row>
    <row r="252" spans="1:15" x14ac:dyDescent="0.25">
      <c r="A252">
        <v>251</v>
      </c>
      <c r="B252" t="s">
        <v>299</v>
      </c>
      <c r="C252">
        <v>237</v>
      </c>
      <c r="D252">
        <v>119</v>
      </c>
      <c r="E252">
        <v>20150329</v>
      </c>
      <c r="F252" s="1">
        <v>42092</v>
      </c>
      <c r="G252">
        <v>12127</v>
      </c>
      <c r="H252">
        <v>89.064300000000003</v>
      </c>
      <c r="I252" s="2">
        <f t="shared" si="12"/>
        <v>7.3442978477776862E-3</v>
      </c>
      <c r="J252" t="s">
        <v>296</v>
      </c>
      <c r="K252" t="s">
        <v>218</v>
      </c>
      <c r="L252">
        <v>2</v>
      </c>
      <c r="M252">
        <f t="shared" si="13"/>
        <v>6.7559999999999999E-3</v>
      </c>
      <c r="N252" s="5">
        <f t="shared" si="14"/>
        <v>6.7559999999999999E-3</v>
      </c>
      <c r="O252" s="4">
        <f t="shared" si="15"/>
        <v>81.930012000000005</v>
      </c>
    </row>
    <row r="253" spans="1:15" x14ac:dyDescent="0.25">
      <c r="A253">
        <v>252</v>
      </c>
      <c r="B253" t="s">
        <v>300</v>
      </c>
      <c r="C253">
        <v>238</v>
      </c>
      <c r="D253">
        <v>119</v>
      </c>
      <c r="E253">
        <v>20150401</v>
      </c>
      <c r="F253" s="1">
        <v>42095</v>
      </c>
      <c r="G253">
        <v>27206</v>
      </c>
      <c r="H253">
        <v>199.8091</v>
      </c>
      <c r="I253" s="2">
        <f t="shared" si="12"/>
        <v>7.3443027273395571E-3</v>
      </c>
      <c r="J253" t="s">
        <v>296</v>
      </c>
      <c r="K253" t="s">
        <v>218</v>
      </c>
      <c r="L253">
        <v>2</v>
      </c>
      <c r="M253">
        <f t="shared" si="13"/>
        <v>6.7559999999999999E-3</v>
      </c>
      <c r="N253" s="5">
        <f t="shared" si="14"/>
        <v>6.7559999999999999E-3</v>
      </c>
      <c r="O253" s="4">
        <f t="shared" si="15"/>
        <v>183.80373599999999</v>
      </c>
    </row>
    <row r="254" spans="1:15" x14ac:dyDescent="0.25">
      <c r="A254">
        <v>253</v>
      </c>
      <c r="B254" t="s">
        <v>301</v>
      </c>
      <c r="C254">
        <v>239</v>
      </c>
      <c r="D254">
        <v>119</v>
      </c>
      <c r="E254">
        <v>20150405</v>
      </c>
      <c r="F254" s="1">
        <v>42099</v>
      </c>
      <c r="G254">
        <v>64870</v>
      </c>
      <c r="H254">
        <v>476.4248</v>
      </c>
      <c r="I254" s="2">
        <f t="shared" si="12"/>
        <v>7.3443009095113306E-3</v>
      </c>
      <c r="J254" t="s">
        <v>296</v>
      </c>
      <c r="K254" t="s">
        <v>218</v>
      </c>
      <c r="L254">
        <v>2</v>
      </c>
      <c r="M254">
        <f t="shared" si="13"/>
        <v>6.7559999999999999E-3</v>
      </c>
      <c r="N254" s="5">
        <f t="shared" si="14"/>
        <v>6.7559999999999999E-3</v>
      </c>
      <c r="O254" s="4">
        <f t="shared" si="15"/>
        <v>438.26171999999997</v>
      </c>
    </row>
    <row r="255" spans="1:15" x14ac:dyDescent="0.25">
      <c r="A255">
        <v>254</v>
      </c>
      <c r="B255" t="s">
        <v>302</v>
      </c>
      <c r="C255">
        <v>240</v>
      </c>
      <c r="D255">
        <v>119</v>
      </c>
      <c r="E255">
        <v>20150409</v>
      </c>
      <c r="F255" s="1">
        <v>42103</v>
      </c>
      <c r="G255">
        <v>139561</v>
      </c>
      <c r="H255">
        <v>1024.9780000000001</v>
      </c>
      <c r="I255" s="2">
        <f t="shared" si="12"/>
        <v>7.3443010583185853E-3</v>
      </c>
      <c r="J255" t="s">
        <v>296</v>
      </c>
      <c r="K255" t="s">
        <v>218</v>
      </c>
      <c r="L255">
        <v>2</v>
      </c>
      <c r="M255">
        <f t="shared" si="13"/>
        <v>6.7559999999999999E-3</v>
      </c>
      <c r="N255" s="5">
        <f t="shared" si="14"/>
        <v>6.7559999999999999E-3</v>
      </c>
      <c r="O255" s="4">
        <f t="shared" si="15"/>
        <v>942.87411599999996</v>
      </c>
    </row>
    <row r="256" spans="1:15" x14ac:dyDescent="0.25">
      <c r="A256">
        <v>255</v>
      </c>
      <c r="B256" t="s">
        <v>303</v>
      </c>
      <c r="C256">
        <v>241</v>
      </c>
      <c r="D256">
        <v>119</v>
      </c>
      <c r="E256">
        <v>20150413</v>
      </c>
      <c r="F256" s="1">
        <v>42107</v>
      </c>
      <c r="G256">
        <v>260381</v>
      </c>
      <c r="H256">
        <v>1912.3163999999999</v>
      </c>
      <c r="I256" s="2">
        <f t="shared" si="12"/>
        <v>7.3443008514446134E-3</v>
      </c>
      <c r="J256" t="s">
        <v>296</v>
      </c>
      <c r="K256" t="s">
        <v>218</v>
      </c>
      <c r="L256">
        <v>2</v>
      </c>
      <c r="M256">
        <f t="shared" si="13"/>
        <v>6.7559999999999999E-3</v>
      </c>
      <c r="N256" s="5">
        <f t="shared" si="14"/>
        <v>6.7559999999999999E-3</v>
      </c>
      <c r="O256" s="4">
        <f t="shared" si="15"/>
        <v>1759.1340359999999</v>
      </c>
    </row>
    <row r="257" spans="1:15" x14ac:dyDescent="0.25">
      <c r="A257">
        <v>256</v>
      </c>
      <c r="B257" t="s">
        <v>304</v>
      </c>
      <c r="C257">
        <v>242</v>
      </c>
      <c r="D257">
        <v>119</v>
      </c>
      <c r="E257">
        <v>20150417</v>
      </c>
      <c r="F257" s="1">
        <v>42111</v>
      </c>
      <c r="G257">
        <v>380713</v>
      </c>
      <c r="H257">
        <v>2796.0709000000002</v>
      </c>
      <c r="I257" s="2">
        <f t="shared" si="12"/>
        <v>7.3443010876959817E-3</v>
      </c>
      <c r="J257" t="s">
        <v>296</v>
      </c>
      <c r="K257" t="s">
        <v>218</v>
      </c>
      <c r="L257">
        <v>2</v>
      </c>
      <c r="M257">
        <f t="shared" si="13"/>
        <v>6.7559999999999999E-3</v>
      </c>
      <c r="N257" s="5">
        <f t="shared" si="14"/>
        <v>6.7559999999999999E-3</v>
      </c>
      <c r="O257" s="4">
        <f t="shared" si="15"/>
        <v>2572.0970280000001</v>
      </c>
    </row>
    <row r="258" spans="1:15" x14ac:dyDescent="0.25">
      <c r="A258">
        <v>257</v>
      </c>
      <c r="B258" t="s">
        <v>305</v>
      </c>
      <c r="C258">
        <v>243</v>
      </c>
      <c r="D258">
        <v>119</v>
      </c>
      <c r="E258">
        <v>20150420</v>
      </c>
      <c r="F258" s="1">
        <v>42114</v>
      </c>
      <c r="G258">
        <v>461411</v>
      </c>
      <c r="H258">
        <v>3388.7413000000001</v>
      </c>
      <c r="I258" s="2">
        <f t="shared" si="12"/>
        <v>7.3443010678115612E-3</v>
      </c>
      <c r="J258" t="s">
        <v>296</v>
      </c>
      <c r="K258" t="s">
        <v>218</v>
      </c>
      <c r="L258">
        <v>2</v>
      </c>
      <c r="M258">
        <f t="shared" si="13"/>
        <v>6.7559999999999999E-3</v>
      </c>
      <c r="N258" s="5">
        <f t="shared" si="14"/>
        <v>6.7559999999999999E-3</v>
      </c>
      <c r="O258" s="4">
        <f t="shared" si="15"/>
        <v>3117.2927159999999</v>
      </c>
    </row>
    <row r="259" spans="1:15" x14ac:dyDescent="0.25">
      <c r="A259">
        <v>258</v>
      </c>
      <c r="B259" t="s">
        <v>306</v>
      </c>
      <c r="C259">
        <v>244</v>
      </c>
      <c r="D259">
        <v>119</v>
      </c>
      <c r="E259">
        <v>20150424</v>
      </c>
      <c r="F259" s="1">
        <v>42118</v>
      </c>
      <c r="G259">
        <v>547360</v>
      </c>
      <c r="H259">
        <v>4019.9766</v>
      </c>
      <c r="I259" s="2">
        <f t="shared" ref="I259:I322" si="16">H259/G259</f>
        <v>7.3443010084770534E-3</v>
      </c>
      <c r="J259" t="s">
        <v>296</v>
      </c>
      <c r="K259" t="s">
        <v>218</v>
      </c>
      <c r="L259">
        <v>2</v>
      </c>
      <c r="M259">
        <f t="shared" ref="M259:M322" si="17">IF(E259&lt;20150506,0.006756,0.0136)</f>
        <v>6.7559999999999999E-3</v>
      </c>
      <c r="N259" s="5">
        <f t="shared" ref="N259:N322" si="18">IF(L259=2,M259,0.0073)</f>
        <v>6.7559999999999999E-3</v>
      </c>
      <c r="O259" s="4">
        <f t="shared" ref="O259:O322" si="19">N259*G259</f>
        <v>3697.96416</v>
      </c>
    </row>
    <row r="260" spans="1:15" x14ac:dyDescent="0.25">
      <c r="A260">
        <v>259</v>
      </c>
      <c r="B260" t="s">
        <v>307</v>
      </c>
      <c r="C260">
        <v>245</v>
      </c>
      <c r="D260">
        <v>119</v>
      </c>
      <c r="E260">
        <v>20150427</v>
      </c>
      <c r="F260" s="1">
        <v>42121</v>
      </c>
      <c r="G260">
        <v>596817</v>
      </c>
      <c r="H260">
        <v>4383.2037</v>
      </c>
      <c r="I260" s="2">
        <f t="shared" si="16"/>
        <v>7.3443010168946265E-3</v>
      </c>
      <c r="J260" t="s">
        <v>296</v>
      </c>
      <c r="K260" t="s">
        <v>218</v>
      </c>
      <c r="L260">
        <v>2</v>
      </c>
      <c r="M260">
        <f t="shared" si="17"/>
        <v>6.7559999999999999E-3</v>
      </c>
      <c r="N260" s="5">
        <f t="shared" si="18"/>
        <v>6.7559999999999999E-3</v>
      </c>
      <c r="O260" s="4">
        <f t="shared" si="19"/>
        <v>4032.095652</v>
      </c>
    </row>
    <row r="261" spans="1:15" x14ac:dyDescent="0.25">
      <c r="A261">
        <v>260</v>
      </c>
      <c r="B261" t="s">
        <v>308</v>
      </c>
      <c r="C261">
        <v>246</v>
      </c>
      <c r="D261">
        <v>12</v>
      </c>
      <c r="E261">
        <v>20150329</v>
      </c>
      <c r="F261" s="1">
        <v>42092</v>
      </c>
      <c r="G261">
        <v>405</v>
      </c>
      <c r="H261">
        <v>2.9744000000000002</v>
      </c>
      <c r="I261" s="2">
        <f t="shared" si="16"/>
        <v>7.3441975308641983E-3</v>
      </c>
      <c r="J261" t="s">
        <v>309</v>
      </c>
      <c r="K261" t="s">
        <v>131</v>
      </c>
      <c r="L261">
        <v>2</v>
      </c>
      <c r="M261">
        <f t="shared" si="17"/>
        <v>6.7559999999999999E-3</v>
      </c>
      <c r="N261" s="5">
        <f t="shared" si="18"/>
        <v>6.7559999999999999E-3</v>
      </c>
      <c r="O261" s="4">
        <f t="shared" si="19"/>
        <v>2.7361800000000001</v>
      </c>
    </row>
    <row r="262" spans="1:15" x14ac:dyDescent="0.25">
      <c r="A262">
        <v>261</v>
      </c>
      <c r="B262" t="s">
        <v>310</v>
      </c>
      <c r="C262">
        <v>247</v>
      </c>
      <c r="D262">
        <v>12</v>
      </c>
      <c r="E262">
        <v>20150331</v>
      </c>
      <c r="F262" s="1">
        <v>42094</v>
      </c>
      <c r="G262">
        <v>635</v>
      </c>
      <c r="H262">
        <v>4.6635999999999997</v>
      </c>
      <c r="I262" s="2">
        <f t="shared" si="16"/>
        <v>7.3442519685039363E-3</v>
      </c>
      <c r="J262" t="s">
        <v>309</v>
      </c>
      <c r="K262" t="s">
        <v>131</v>
      </c>
      <c r="L262">
        <v>2</v>
      </c>
      <c r="M262">
        <f t="shared" si="17"/>
        <v>6.7559999999999999E-3</v>
      </c>
      <c r="N262" s="5">
        <f t="shared" si="18"/>
        <v>6.7559999999999999E-3</v>
      </c>
      <c r="O262" s="4">
        <f t="shared" si="19"/>
        <v>4.2900599999999995</v>
      </c>
    </row>
    <row r="263" spans="1:15" x14ac:dyDescent="0.25">
      <c r="A263">
        <v>262</v>
      </c>
      <c r="B263" t="s">
        <v>310</v>
      </c>
      <c r="C263">
        <v>247</v>
      </c>
      <c r="D263">
        <v>12</v>
      </c>
      <c r="E263">
        <v>20150331</v>
      </c>
      <c r="F263" s="1">
        <v>42094</v>
      </c>
      <c r="G263">
        <v>635</v>
      </c>
      <c r="H263">
        <v>4.6635999999999997</v>
      </c>
      <c r="I263" s="2">
        <f t="shared" si="16"/>
        <v>7.3442519685039363E-3</v>
      </c>
      <c r="J263" t="s">
        <v>309</v>
      </c>
      <c r="K263" t="s">
        <v>131</v>
      </c>
      <c r="L263">
        <v>2</v>
      </c>
      <c r="M263">
        <f t="shared" si="17"/>
        <v>6.7559999999999999E-3</v>
      </c>
      <c r="N263" s="5">
        <f t="shared" si="18"/>
        <v>6.7559999999999999E-3</v>
      </c>
      <c r="O263" s="4">
        <f t="shared" si="19"/>
        <v>4.2900599999999995</v>
      </c>
    </row>
    <row r="264" spans="1:15" x14ac:dyDescent="0.25">
      <c r="A264">
        <v>263</v>
      </c>
      <c r="B264" t="s">
        <v>311</v>
      </c>
      <c r="C264">
        <v>248</v>
      </c>
      <c r="D264">
        <v>12</v>
      </c>
      <c r="E264">
        <v>20150401</v>
      </c>
      <c r="F264" s="1">
        <v>42095</v>
      </c>
      <c r="G264">
        <v>589</v>
      </c>
      <c r="H264">
        <v>4.3258000000000001</v>
      </c>
      <c r="I264" s="2">
        <f t="shared" si="16"/>
        <v>7.3443123938879461E-3</v>
      </c>
      <c r="J264" t="s">
        <v>309</v>
      </c>
      <c r="K264" t="s">
        <v>131</v>
      </c>
      <c r="L264">
        <v>2</v>
      </c>
      <c r="M264">
        <f t="shared" si="17"/>
        <v>6.7559999999999999E-3</v>
      </c>
      <c r="N264" s="5">
        <f t="shared" si="18"/>
        <v>6.7559999999999999E-3</v>
      </c>
      <c r="O264" s="4">
        <f t="shared" si="19"/>
        <v>3.9792839999999998</v>
      </c>
    </row>
    <row r="265" spans="1:15" x14ac:dyDescent="0.25">
      <c r="A265">
        <v>264</v>
      </c>
      <c r="B265" t="s">
        <v>312</v>
      </c>
      <c r="C265">
        <v>249</v>
      </c>
      <c r="D265">
        <v>12</v>
      </c>
      <c r="E265">
        <v>20150403</v>
      </c>
      <c r="F265" s="1">
        <v>42097</v>
      </c>
      <c r="G265">
        <v>1404</v>
      </c>
      <c r="H265">
        <v>10.311400000000001</v>
      </c>
      <c r="I265" s="2">
        <f t="shared" si="16"/>
        <v>7.344301994301995E-3</v>
      </c>
      <c r="J265" t="s">
        <v>309</v>
      </c>
      <c r="K265" t="s">
        <v>131</v>
      </c>
      <c r="L265">
        <v>1</v>
      </c>
      <c r="M265">
        <f t="shared" si="17"/>
        <v>6.7559999999999999E-3</v>
      </c>
      <c r="N265" s="5">
        <f t="shared" si="18"/>
        <v>7.3000000000000001E-3</v>
      </c>
      <c r="O265" s="4">
        <f t="shared" si="19"/>
        <v>10.2492</v>
      </c>
    </row>
    <row r="266" spans="1:15" x14ac:dyDescent="0.25">
      <c r="A266">
        <v>265</v>
      </c>
      <c r="B266" t="s">
        <v>313</v>
      </c>
      <c r="C266">
        <v>250</v>
      </c>
      <c r="D266">
        <v>12</v>
      </c>
      <c r="E266">
        <v>20150405</v>
      </c>
      <c r="F266" s="1">
        <v>42099</v>
      </c>
      <c r="G266">
        <v>2107</v>
      </c>
      <c r="H266">
        <v>15.474399999999999</v>
      </c>
      <c r="I266" s="2">
        <f t="shared" si="16"/>
        <v>7.3442809682012335E-3</v>
      </c>
      <c r="J266" t="s">
        <v>309</v>
      </c>
      <c r="K266" t="s">
        <v>131</v>
      </c>
      <c r="L266">
        <v>1</v>
      </c>
      <c r="M266">
        <f t="shared" si="17"/>
        <v>6.7559999999999999E-3</v>
      </c>
      <c r="N266" s="5">
        <f t="shared" si="18"/>
        <v>7.3000000000000001E-3</v>
      </c>
      <c r="O266" s="4">
        <f t="shared" si="19"/>
        <v>15.3811</v>
      </c>
    </row>
    <row r="267" spans="1:15" x14ac:dyDescent="0.25">
      <c r="A267">
        <v>266</v>
      </c>
      <c r="B267" t="s">
        <v>314</v>
      </c>
      <c r="C267">
        <v>251</v>
      </c>
      <c r="D267">
        <v>12</v>
      </c>
      <c r="E267">
        <v>20150407</v>
      </c>
      <c r="F267" s="1">
        <v>42101</v>
      </c>
      <c r="G267">
        <v>3008</v>
      </c>
      <c r="H267">
        <v>22.091699999999999</v>
      </c>
      <c r="I267" s="2">
        <f t="shared" si="16"/>
        <v>7.3443151595744679E-3</v>
      </c>
      <c r="J267" t="s">
        <v>309</v>
      </c>
      <c r="K267" t="s">
        <v>131</v>
      </c>
      <c r="L267">
        <v>1</v>
      </c>
      <c r="M267">
        <f t="shared" si="17"/>
        <v>6.7559999999999999E-3</v>
      </c>
      <c r="N267" s="5">
        <f t="shared" si="18"/>
        <v>7.3000000000000001E-3</v>
      </c>
      <c r="O267" s="4">
        <f t="shared" si="19"/>
        <v>21.958400000000001</v>
      </c>
    </row>
    <row r="268" spans="1:15" x14ac:dyDescent="0.25">
      <c r="A268">
        <v>267</v>
      </c>
      <c r="B268" t="s">
        <v>315</v>
      </c>
      <c r="C268">
        <v>252</v>
      </c>
      <c r="D268">
        <v>12</v>
      </c>
      <c r="E268">
        <v>20150409</v>
      </c>
      <c r="F268" s="1">
        <v>42103</v>
      </c>
      <c r="G268">
        <v>4179</v>
      </c>
      <c r="H268">
        <v>30.691800000000001</v>
      </c>
      <c r="I268" s="2">
        <f t="shared" si="16"/>
        <v>7.3442928930366122E-3</v>
      </c>
      <c r="J268" t="s">
        <v>309</v>
      </c>
      <c r="K268" t="s">
        <v>131</v>
      </c>
      <c r="L268">
        <v>2</v>
      </c>
      <c r="M268">
        <f t="shared" si="17"/>
        <v>6.7559999999999999E-3</v>
      </c>
      <c r="N268" s="5">
        <f t="shared" si="18"/>
        <v>6.7559999999999999E-3</v>
      </c>
      <c r="O268" s="4">
        <f t="shared" si="19"/>
        <v>28.233324</v>
      </c>
    </row>
    <row r="269" spans="1:15" x14ac:dyDescent="0.25">
      <c r="A269">
        <v>268</v>
      </c>
      <c r="B269" t="s">
        <v>316</v>
      </c>
      <c r="C269">
        <v>253</v>
      </c>
      <c r="D269">
        <v>12</v>
      </c>
      <c r="E269">
        <v>20150411</v>
      </c>
      <c r="F269" s="1">
        <v>42105</v>
      </c>
      <c r="G269">
        <v>6568</v>
      </c>
      <c r="H269">
        <v>48.237400000000001</v>
      </c>
      <c r="I269" s="2">
        <f t="shared" si="16"/>
        <v>7.3443057247259439E-3</v>
      </c>
      <c r="J269" t="s">
        <v>309</v>
      </c>
      <c r="K269" t="s">
        <v>131</v>
      </c>
      <c r="L269">
        <v>2</v>
      </c>
      <c r="M269">
        <f t="shared" si="17"/>
        <v>6.7559999999999999E-3</v>
      </c>
      <c r="N269" s="5">
        <f t="shared" si="18"/>
        <v>6.7559999999999999E-3</v>
      </c>
      <c r="O269" s="4">
        <f t="shared" si="19"/>
        <v>44.373407999999998</v>
      </c>
    </row>
    <row r="270" spans="1:15" x14ac:dyDescent="0.25">
      <c r="A270">
        <v>269</v>
      </c>
      <c r="B270" t="s">
        <v>317</v>
      </c>
      <c r="C270">
        <v>254</v>
      </c>
      <c r="D270">
        <v>12</v>
      </c>
      <c r="E270">
        <v>20150413</v>
      </c>
      <c r="F270" s="1">
        <v>42107</v>
      </c>
      <c r="G270">
        <v>8759</v>
      </c>
      <c r="H270">
        <v>64.328699999999998</v>
      </c>
      <c r="I270" s="2">
        <f t="shared" si="16"/>
        <v>7.3442972942116677E-3</v>
      </c>
      <c r="J270" t="s">
        <v>309</v>
      </c>
      <c r="K270" t="s">
        <v>131</v>
      </c>
      <c r="L270">
        <v>2</v>
      </c>
      <c r="M270">
        <f t="shared" si="17"/>
        <v>6.7559999999999999E-3</v>
      </c>
      <c r="N270" s="5">
        <f t="shared" si="18"/>
        <v>6.7559999999999999E-3</v>
      </c>
      <c r="O270" s="4">
        <f t="shared" si="19"/>
        <v>59.175803999999999</v>
      </c>
    </row>
    <row r="271" spans="1:15" x14ac:dyDescent="0.25">
      <c r="A271">
        <v>270</v>
      </c>
      <c r="B271" t="s">
        <v>318</v>
      </c>
      <c r="C271">
        <v>255</v>
      </c>
      <c r="D271">
        <v>12</v>
      </c>
      <c r="E271">
        <v>20150415</v>
      </c>
      <c r="F271" s="1">
        <v>42109</v>
      </c>
      <c r="G271">
        <v>5210</v>
      </c>
      <c r="H271">
        <v>38.263800000000003</v>
      </c>
      <c r="I271" s="2">
        <f t="shared" si="16"/>
        <v>7.3442994241842618E-3</v>
      </c>
      <c r="J271" t="s">
        <v>309</v>
      </c>
      <c r="K271" t="s">
        <v>131</v>
      </c>
      <c r="L271">
        <v>2</v>
      </c>
      <c r="M271">
        <f t="shared" si="17"/>
        <v>6.7559999999999999E-3</v>
      </c>
      <c r="N271" s="5">
        <f t="shared" si="18"/>
        <v>6.7559999999999999E-3</v>
      </c>
      <c r="O271" s="4">
        <f t="shared" si="19"/>
        <v>35.19876</v>
      </c>
    </row>
    <row r="272" spans="1:15" x14ac:dyDescent="0.25">
      <c r="A272">
        <v>271</v>
      </c>
      <c r="B272" t="s">
        <v>319</v>
      </c>
      <c r="C272">
        <v>256</v>
      </c>
      <c r="D272">
        <v>12</v>
      </c>
      <c r="E272">
        <v>20150417</v>
      </c>
      <c r="F272" s="1">
        <v>42111</v>
      </c>
      <c r="G272">
        <v>4922</v>
      </c>
      <c r="H272">
        <v>36.148600000000002</v>
      </c>
      <c r="I272" s="2">
        <f t="shared" si="16"/>
        <v>7.3442909386428282E-3</v>
      </c>
      <c r="J272" t="s">
        <v>309</v>
      </c>
      <c r="K272" t="s">
        <v>131</v>
      </c>
      <c r="L272">
        <v>2</v>
      </c>
      <c r="M272">
        <f t="shared" si="17"/>
        <v>6.7559999999999999E-3</v>
      </c>
      <c r="N272" s="5">
        <f t="shared" si="18"/>
        <v>6.7559999999999999E-3</v>
      </c>
      <c r="O272" s="4">
        <f t="shared" si="19"/>
        <v>33.253031999999997</v>
      </c>
    </row>
    <row r="273" spans="1:15" x14ac:dyDescent="0.25">
      <c r="A273">
        <v>272</v>
      </c>
      <c r="B273" t="s">
        <v>320</v>
      </c>
      <c r="C273">
        <v>257</v>
      </c>
      <c r="D273">
        <v>12</v>
      </c>
      <c r="E273">
        <v>20150419</v>
      </c>
      <c r="F273" s="1">
        <v>42113</v>
      </c>
      <c r="G273">
        <v>2353</v>
      </c>
      <c r="H273">
        <v>17.281099999999999</v>
      </c>
      <c r="I273" s="2">
        <f t="shared" si="16"/>
        <v>7.3442838929026772E-3</v>
      </c>
      <c r="J273" t="s">
        <v>309</v>
      </c>
      <c r="K273" t="s">
        <v>131</v>
      </c>
      <c r="L273">
        <v>2</v>
      </c>
      <c r="M273">
        <f t="shared" si="17"/>
        <v>6.7559999999999999E-3</v>
      </c>
      <c r="N273" s="5">
        <f t="shared" si="18"/>
        <v>6.7559999999999999E-3</v>
      </c>
      <c r="O273" s="4">
        <f t="shared" si="19"/>
        <v>15.896868</v>
      </c>
    </row>
    <row r="274" spans="1:15" x14ac:dyDescent="0.25">
      <c r="A274">
        <v>273</v>
      </c>
      <c r="B274" t="s">
        <v>321</v>
      </c>
      <c r="C274">
        <v>258</v>
      </c>
      <c r="D274">
        <v>120</v>
      </c>
      <c r="E274">
        <v>20150318</v>
      </c>
      <c r="F274" s="1">
        <v>42081</v>
      </c>
      <c r="G274">
        <v>1495</v>
      </c>
      <c r="H274">
        <v>10.979699999999999</v>
      </c>
      <c r="I274" s="2">
        <f t="shared" si="16"/>
        <v>7.3442809364548493E-3</v>
      </c>
      <c r="J274" t="s">
        <v>322</v>
      </c>
      <c r="K274" t="s">
        <v>323</v>
      </c>
      <c r="L274">
        <v>1</v>
      </c>
      <c r="M274">
        <f t="shared" si="17"/>
        <v>6.7559999999999999E-3</v>
      </c>
      <c r="N274" s="5">
        <f t="shared" si="18"/>
        <v>7.3000000000000001E-3</v>
      </c>
      <c r="O274" s="4">
        <f t="shared" si="19"/>
        <v>10.913500000000001</v>
      </c>
    </row>
    <row r="275" spans="1:15" x14ac:dyDescent="0.25">
      <c r="A275">
        <v>274</v>
      </c>
      <c r="B275" t="s">
        <v>324</v>
      </c>
      <c r="C275">
        <v>259</v>
      </c>
      <c r="D275">
        <v>120</v>
      </c>
      <c r="E275">
        <v>20150322</v>
      </c>
      <c r="F275" s="1">
        <v>42085</v>
      </c>
      <c r="G275">
        <v>3069</v>
      </c>
      <c r="H275">
        <v>22.5397</v>
      </c>
      <c r="I275" s="2">
        <f t="shared" si="16"/>
        <v>7.3443141088302376E-3</v>
      </c>
      <c r="J275" t="s">
        <v>322</v>
      </c>
      <c r="K275" t="s">
        <v>323</v>
      </c>
      <c r="L275">
        <v>1</v>
      </c>
      <c r="M275">
        <f t="shared" si="17"/>
        <v>6.7559999999999999E-3</v>
      </c>
      <c r="N275" s="5">
        <f t="shared" si="18"/>
        <v>7.3000000000000001E-3</v>
      </c>
      <c r="O275" s="4">
        <f t="shared" si="19"/>
        <v>22.403700000000001</v>
      </c>
    </row>
    <row r="276" spans="1:15" x14ac:dyDescent="0.25">
      <c r="A276">
        <v>275</v>
      </c>
      <c r="B276" t="s">
        <v>325</v>
      </c>
      <c r="C276">
        <v>260</v>
      </c>
      <c r="D276">
        <v>120</v>
      </c>
      <c r="E276">
        <v>20150326</v>
      </c>
      <c r="F276" s="1">
        <v>42089</v>
      </c>
      <c r="G276">
        <v>5423</v>
      </c>
      <c r="H276">
        <v>39.828099999999999</v>
      </c>
      <c r="I276" s="2">
        <f t="shared" si="16"/>
        <v>7.3442928268486075E-3</v>
      </c>
      <c r="J276" t="s">
        <v>322</v>
      </c>
      <c r="K276" t="s">
        <v>323</v>
      </c>
      <c r="L276">
        <v>1</v>
      </c>
      <c r="M276">
        <f t="shared" si="17"/>
        <v>6.7559999999999999E-3</v>
      </c>
      <c r="N276" s="5">
        <f t="shared" si="18"/>
        <v>7.3000000000000001E-3</v>
      </c>
      <c r="O276" s="4">
        <f t="shared" si="19"/>
        <v>39.587899999999998</v>
      </c>
    </row>
    <row r="277" spans="1:15" x14ac:dyDescent="0.25">
      <c r="A277">
        <v>276</v>
      </c>
      <c r="B277" t="s">
        <v>326</v>
      </c>
      <c r="C277">
        <v>261</v>
      </c>
      <c r="D277">
        <v>120</v>
      </c>
      <c r="E277">
        <v>20150329</v>
      </c>
      <c r="F277" s="1">
        <v>42092</v>
      </c>
      <c r="G277">
        <v>9357</v>
      </c>
      <c r="H277">
        <v>68.720600000000005</v>
      </c>
      <c r="I277" s="2">
        <f t="shared" si="16"/>
        <v>7.3442983862349051E-3</v>
      </c>
      <c r="J277" t="s">
        <v>322</v>
      </c>
      <c r="K277" t="s">
        <v>323</v>
      </c>
      <c r="L277">
        <v>2</v>
      </c>
      <c r="M277">
        <f t="shared" si="17"/>
        <v>6.7559999999999999E-3</v>
      </c>
      <c r="N277" s="5">
        <f t="shared" si="18"/>
        <v>6.7559999999999999E-3</v>
      </c>
      <c r="O277" s="4">
        <f t="shared" si="19"/>
        <v>63.215891999999997</v>
      </c>
    </row>
    <row r="278" spans="1:15" x14ac:dyDescent="0.25">
      <c r="A278">
        <v>277</v>
      </c>
      <c r="B278" t="s">
        <v>327</v>
      </c>
      <c r="C278">
        <v>262</v>
      </c>
      <c r="D278">
        <v>120</v>
      </c>
      <c r="E278">
        <v>20150401</v>
      </c>
      <c r="F278" s="1">
        <v>42095</v>
      </c>
      <c r="G278">
        <v>15078</v>
      </c>
      <c r="H278">
        <v>110.73739999999999</v>
      </c>
      <c r="I278" s="2">
        <f t="shared" si="16"/>
        <v>7.344302957951983E-3</v>
      </c>
      <c r="J278" t="s">
        <v>322</v>
      </c>
      <c r="K278" t="s">
        <v>323</v>
      </c>
      <c r="L278">
        <v>2</v>
      </c>
      <c r="M278">
        <f t="shared" si="17"/>
        <v>6.7559999999999999E-3</v>
      </c>
      <c r="N278" s="5">
        <f t="shared" si="18"/>
        <v>6.7559999999999999E-3</v>
      </c>
      <c r="O278" s="4">
        <f t="shared" si="19"/>
        <v>101.866968</v>
      </c>
    </row>
    <row r="279" spans="1:15" x14ac:dyDescent="0.25">
      <c r="A279">
        <v>278</v>
      </c>
      <c r="B279" t="s">
        <v>328</v>
      </c>
      <c r="C279">
        <v>263</v>
      </c>
      <c r="D279">
        <v>120</v>
      </c>
      <c r="E279">
        <v>20150405</v>
      </c>
      <c r="F279" s="1">
        <v>42099</v>
      </c>
      <c r="G279">
        <v>25980</v>
      </c>
      <c r="H279">
        <v>190.8049</v>
      </c>
      <c r="I279" s="2">
        <f t="shared" si="16"/>
        <v>7.3442994611239414E-3</v>
      </c>
      <c r="J279" t="s">
        <v>322</v>
      </c>
      <c r="K279" t="s">
        <v>323</v>
      </c>
      <c r="L279">
        <v>2</v>
      </c>
      <c r="M279">
        <f t="shared" si="17"/>
        <v>6.7559999999999999E-3</v>
      </c>
      <c r="N279" s="5">
        <f t="shared" si="18"/>
        <v>6.7559999999999999E-3</v>
      </c>
      <c r="O279" s="4">
        <f t="shared" si="19"/>
        <v>175.52088000000001</v>
      </c>
    </row>
    <row r="280" spans="1:15" x14ac:dyDescent="0.25">
      <c r="A280">
        <v>279</v>
      </c>
      <c r="B280" t="s">
        <v>329</v>
      </c>
      <c r="C280">
        <v>264</v>
      </c>
      <c r="D280">
        <v>120</v>
      </c>
      <c r="E280">
        <v>20150409</v>
      </c>
      <c r="F280" s="1">
        <v>42103</v>
      </c>
      <c r="G280">
        <v>33967</v>
      </c>
      <c r="H280">
        <v>249.4639</v>
      </c>
      <c r="I280" s="2">
        <f t="shared" si="16"/>
        <v>7.3443018223569934E-3</v>
      </c>
      <c r="J280" t="s">
        <v>322</v>
      </c>
      <c r="K280" t="s">
        <v>323</v>
      </c>
      <c r="L280">
        <v>2</v>
      </c>
      <c r="M280">
        <f t="shared" si="17"/>
        <v>6.7559999999999999E-3</v>
      </c>
      <c r="N280" s="5">
        <f t="shared" si="18"/>
        <v>6.7559999999999999E-3</v>
      </c>
      <c r="O280" s="4">
        <f t="shared" si="19"/>
        <v>229.48105200000001</v>
      </c>
    </row>
    <row r="281" spans="1:15" x14ac:dyDescent="0.25">
      <c r="A281">
        <v>280</v>
      </c>
      <c r="B281" t="s">
        <v>330</v>
      </c>
      <c r="C281">
        <v>265</v>
      </c>
      <c r="D281">
        <v>120</v>
      </c>
      <c r="E281">
        <v>20150413</v>
      </c>
      <c r="F281" s="1">
        <v>42107</v>
      </c>
      <c r="G281">
        <v>74259</v>
      </c>
      <c r="H281">
        <v>545.38040000000001</v>
      </c>
      <c r="I281" s="2">
        <f t="shared" si="16"/>
        <v>7.3443003541658249E-3</v>
      </c>
      <c r="J281" t="s">
        <v>322</v>
      </c>
      <c r="K281" t="s">
        <v>323</v>
      </c>
      <c r="L281">
        <v>2</v>
      </c>
      <c r="M281">
        <f t="shared" si="17"/>
        <v>6.7559999999999999E-3</v>
      </c>
      <c r="N281" s="5">
        <f t="shared" si="18"/>
        <v>6.7559999999999999E-3</v>
      </c>
      <c r="O281" s="4">
        <f t="shared" si="19"/>
        <v>501.693804</v>
      </c>
    </row>
    <row r="282" spans="1:15" x14ac:dyDescent="0.25">
      <c r="A282">
        <v>281</v>
      </c>
      <c r="B282" t="s">
        <v>331</v>
      </c>
      <c r="C282">
        <v>266</v>
      </c>
      <c r="D282">
        <v>120</v>
      </c>
      <c r="E282">
        <v>20150417</v>
      </c>
      <c r="F282" s="1">
        <v>42111</v>
      </c>
      <c r="G282">
        <v>109490</v>
      </c>
      <c r="H282">
        <v>804.12750000000005</v>
      </c>
      <c r="I282" s="2">
        <f t="shared" si="16"/>
        <v>7.3443008493926393E-3</v>
      </c>
      <c r="J282" t="s">
        <v>322</v>
      </c>
      <c r="K282" t="s">
        <v>323</v>
      </c>
      <c r="L282">
        <v>2</v>
      </c>
      <c r="M282">
        <f t="shared" si="17"/>
        <v>6.7559999999999999E-3</v>
      </c>
      <c r="N282" s="5">
        <f t="shared" si="18"/>
        <v>6.7559999999999999E-3</v>
      </c>
      <c r="O282" s="4">
        <f t="shared" si="19"/>
        <v>739.71443999999997</v>
      </c>
    </row>
    <row r="283" spans="1:15" x14ac:dyDescent="0.25">
      <c r="A283">
        <v>282</v>
      </c>
      <c r="B283" t="s">
        <v>332</v>
      </c>
      <c r="C283">
        <v>267</v>
      </c>
      <c r="D283">
        <v>120</v>
      </c>
      <c r="E283">
        <v>20150420</v>
      </c>
      <c r="F283" s="1">
        <v>42114</v>
      </c>
      <c r="G283">
        <v>89005</v>
      </c>
      <c r="H283">
        <v>653.67949999999996</v>
      </c>
      <c r="I283" s="2">
        <f t="shared" si="16"/>
        <v>7.3443008819729224E-3</v>
      </c>
      <c r="J283" t="s">
        <v>322</v>
      </c>
      <c r="K283" t="s">
        <v>323</v>
      </c>
      <c r="L283">
        <v>2</v>
      </c>
      <c r="M283">
        <f t="shared" si="17"/>
        <v>6.7559999999999999E-3</v>
      </c>
      <c r="N283" s="5">
        <f t="shared" si="18"/>
        <v>6.7559999999999999E-3</v>
      </c>
      <c r="O283" s="4">
        <f t="shared" si="19"/>
        <v>601.31777999999997</v>
      </c>
    </row>
    <row r="284" spans="1:15" x14ac:dyDescent="0.25">
      <c r="A284">
        <v>283</v>
      </c>
      <c r="B284" t="s">
        <v>333</v>
      </c>
      <c r="C284">
        <v>268</v>
      </c>
      <c r="D284">
        <v>120</v>
      </c>
      <c r="E284">
        <v>20150422</v>
      </c>
      <c r="F284" s="1">
        <v>42116</v>
      </c>
      <c r="G284">
        <v>124443</v>
      </c>
      <c r="H284">
        <v>913.94680000000005</v>
      </c>
      <c r="I284" s="2">
        <f t="shared" si="16"/>
        <v>7.3443006034891482E-3</v>
      </c>
      <c r="J284" t="s">
        <v>322</v>
      </c>
      <c r="K284" t="s">
        <v>323</v>
      </c>
      <c r="L284">
        <v>2</v>
      </c>
      <c r="M284">
        <f t="shared" si="17"/>
        <v>6.7559999999999999E-3</v>
      </c>
      <c r="N284" s="5">
        <f t="shared" si="18"/>
        <v>6.7559999999999999E-3</v>
      </c>
      <c r="O284" s="4">
        <f t="shared" si="19"/>
        <v>840.73690799999997</v>
      </c>
    </row>
    <row r="285" spans="1:15" x14ac:dyDescent="0.25">
      <c r="A285">
        <v>284</v>
      </c>
      <c r="B285" t="s">
        <v>334</v>
      </c>
      <c r="C285">
        <v>269</v>
      </c>
      <c r="D285">
        <v>121</v>
      </c>
      <c r="E285">
        <v>20150318</v>
      </c>
      <c r="F285" s="1">
        <v>42081</v>
      </c>
      <c r="G285">
        <v>518</v>
      </c>
      <c r="H285">
        <v>3.8043</v>
      </c>
      <c r="I285" s="2">
        <f t="shared" si="16"/>
        <v>7.3442084942084941E-3</v>
      </c>
      <c r="J285" t="s">
        <v>335</v>
      </c>
      <c r="K285" t="s">
        <v>336</v>
      </c>
      <c r="L285">
        <v>2</v>
      </c>
      <c r="M285">
        <f t="shared" si="17"/>
        <v>6.7559999999999999E-3</v>
      </c>
      <c r="N285" s="5">
        <f t="shared" si="18"/>
        <v>6.7559999999999999E-3</v>
      </c>
      <c r="O285" s="4">
        <f t="shared" si="19"/>
        <v>3.4996079999999998</v>
      </c>
    </row>
    <row r="286" spans="1:15" x14ac:dyDescent="0.25">
      <c r="A286">
        <v>285</v>
      </c>
      <c r="B286" t="s">
        <v>337</v>
      </c>
      <c r="C286">
        <v>270</v>
      </c>
      <c r="D286">
        <v>121</v>
      </c>
      <c r="E286">
        <v>20150323</v>
      </c>
      <c r="F286" s="1">
        <v>42086</v>
      </c>
      <c r="G286">
        <v>2341</v>
      </c>
      <c r="H286">
        <v>17.193000000000001</v>
      </c>
      <c r="I286" s="2">
        <f t="shared" si="16"/>
        <v>7.3442973088423758E-3</v>
      </c>
      <c r="J286" t="s">
        <v>335</v>
      </c>
      <c r="K286" t="s">
        <v>336</v>
      </c>
      <c r="L286">
        <v>1</v>
      </c>
      <c r="M286">
        <f t="shared" si="17"/>
        <v>6.7559999999999999E-3</v>
      </c>
      <c r="N286" s="5">
        <f t="shared" si="18"/>
        <v>7.3000000000000001E-3</v>
      </c>
      <c r="O286" s="4">
        <f t="shared" si="19"/>
        <v>17.089300000000001</v>
      </c>
    </row>
    <row r="287" spans="1:15" x14ac:dyDescent="0.25">
      <c r="A287">
        <v>286</v>
      </c>
      <c r="B287" t="s">
        <v>338</v>
      </c>
      <c r="C287">
        <v>271</v>
      </c>
      <c r="D287">
        <v>121</v>
      </c>
      <c r="E287">
        <v>20150327</v>
      </c>
      <c r="F287" s="1">
        <v>42090</v>
      </c>
      <c r="G287">
        <v>4868</v>
      </c>
      <c r="H287">
        <v>35.752099999999999</v>
      </c>
      <c r="I287" s="2">
        <f t="shared" si="16"/>
        <v>7.3443097781429739E-3</v>
      </c>
      <c r="J287" t="s">
        <v>335</v>
      </c>
      <c r="K287" t="s">
        <v>336</v>
      </c>
      <c r="L287">
        <v>1</v>
      </c>
      <c r="M287">
        <f t="shared" si="17"/>
        <v>6.7559999999999999E-3</v>
      </c>
      <c r="N287" s="5">
        <f t="shared" si="18"/>
        <v>7.3000000000000001E-3</v>
      </c>
      <c r="O287" s="4">
        <f t="shared" si="19"/>
        <v>35.5364</v>
      </c>
    </row>
    <row r="288" spans="1:15" x14ac:dyDescent="0.25">
      <c r="A288">
        <v>287</v>
      </c>
      <c r="B288" t="s">
        <v>339</v>
      </c>
      <c r="C288">
        <v>272</v>
      </c>
      <c r="D288">
        <v>121</v>
      </c>
      <c r="E288">
        <v>20150331</v>
      </c>
      <c r="F288" s="1">
        <v>42094</v>
      </c>
      <c r="G288">
        <v>16625</v>
      </c>
      <c r="H288">
        <v>122.099</v>
      </c>
      <c r="I288" s="2">
        <f t="shared" si="16"/>
        <v>7.3443007518796998E-3</v>
      </c>
      <c r="J288" t="s">
        <v>335</v>
      </c>
      <c r="K288" t="s">
        <v>336</v>
      </c>
      <c r="L288">
        <v>2</v>
      </c>
      <c r="M288">
        <f t="shared" si="17"/>
        <v>6.7559999999999999E-3</v>
      </c>
      <c r="N288" s="5">
        <f t="shared" si="18"/>
        <v>6.7559999999999999E-3</v>
      </c>
      <c r="O288" s="4">
        <f t="shared" si="19"/>
        <v>112.3185</v>
      </c>
    </row>
    <row r="289" spans="1:15" x14ac:dyDescent="0.25">
      <c r="A289">
        <v>288</v>
      </c>
      <c r="B289" t="s">
        <v>340</v>
      </c>
      <c r="C289">
        <v>273</v>
      </c>
      <c r="D289">
        <v>121</v>
      </c>
      <c r="E289">
        <v>20150405</v>
      </c>
      <c r="F289" s="1">
        <v>42099</v>
      </c>
      <c r="G289">
        <v>47532</v>
      </c>
      <c r="H289">
        <v>349.08929999999998</v>
      </c>
      <c r="I289" s="2">
        <f t="shared" si="16"/>
        <v>7.3443006816460484E-3</v>
      </c>
      <c r="J289" t="s">
        <v>335</v>
      </c>
      <c r="K289" t="s">
        <v>336</v>
      </c>
      <c r="L289">
        <v>2</v>
      </c>
      <c r="M289">
        <f t="shared" si="17"/>
        <v>6.7559999999999999E-3</v>
      </c>
      <c r="N289" s="5">
        <f t="shared" si="18"/>
        <v>6.7559999999999999E-3</v>
      </c>
      <c r="O289" s="4">
        <f t="shared" si="19"/>
        <v>321.126192</v>
      </c>
    </row>
    <row r="290" spans="1:15" x14ac:dyDescent="0.25">
      <c r="A290">
        <v>289</v>
      </c>
      <c r="B290" t="s">
        <v>341</v>
      </c>
      <c r="C290">
        <v>274</v>
      </c>
      <c r="D290">
        <v>121</v>
      </c>
      <c r="E290">
        <v>20150410</v>
      </c>
      <c r="F290" s="1">
        <v>42104</v>
      </c>
      <c r="G290">
        <v>102079</v>
      </c>
      <c r="H290">
        <v>749.69889999999998</v>
      </c>
      <c r="I290" s="2">
        <f t="shared" si="16"/>
        <v>7.344300982572321E-3</v>
      </c>
      <c r="J290" t="s">
        <v>335</v>
      </c>
      <c r="K290" t="s">
        <v>336</v>
      </c>
      <c r="L290">
        <v>2</v>
      </c>
      <c r="M290">
        <f t="shared" si="17"/>
        <v>6.7559999999999999E-3</v>
      </c>
      <c r="N290" s="5">
        <f t="shared" si="18"/>
        <v>6.7559999999999999E-3</v>
      </c>
      <c r="O290" s="4">
        <f t="shared" si="19"/>
        <v>689.64572399999997</v>
      </c>
    </row>
    <row r="291" spans="1:15" x14ac:dyDescent="0.25">
      <c r="A291">
        <v>290</v>
      </c>
      <c r="B291" t="s">
        <v>342</v>
      </c>
      <c r="C291">
        <v>275</v>
      </c>
      <c r="D291">
        <v>121</v>
      </c>
      <c r="E291">
        <v>20150414</v>
      </c>
      <c r="F291" s="1">
        <v>42108</v>
      </c>
      <c r="G291">
        <v>194272</v>
      </c>
      <c r="H291">
        <v>1426.7919999999999</v>
      </c>
      <c r="I291" s="2">
        <f t="shared" si="16"/>
        <v>7.3443007741722938E-3</v>
      </c>
      <c r="J291" t="s">
        <v>335</v>
      </c>
      <c r="K291" t="s">
        <v>336</v>
      </c>
      <c r="L291">
        <v>2</v>
      </c>
      <c r="M291">
        <f t="shared" si="17"/>
        <v>6.7559999999999999E-3</v>
      </c>
      <c r="N291" s="5">
        <f t="shared" si="18"/>
        <v>6.7559999999999999E-3</v>
      </c>
      <c r="O291" s="4">
        <f t="shared" si="19"/>
        <v>1312.501632</v>
      </c>
    </row>
    <row r="292" spans="1:15" x14ac:dyDescent="0.25">
      <c r="A292">
        <v>291</v>
      </c>
      <c r="B292" t="s">
        <v>343</v>
      </c>
      <c r="C292">
        <v>276</v>
      </c>
      <c r="D292">
        <v>121</v>
      </c>
      <c r="E292">
        <v>20150419</v>
      </c>
      <c r="F292" s="1">
        <v>42113</v>
      </c>
      <c r="G292">
        <v>348484</v>
      </c>
      <c r="H292">
        <v>2559.3714</v>
      </c>
      <c r="I292" s="2">
        <f t="shared" si="16"/>
        <v>7.3443010296025072E-3</v>
      </c>
      <c r="J292" t="s">
        <v>335</v>
      </c>
      <c r="K292" t="s">
        <v>336</v>
      </c>
      <c r="L292">
        <v>2</v>
      </c>
      <c r="M292">
        <f t="shared" si="17"/>
        <v>6.7559999999999999E-3</v>
      </c>
      <c r="N292" s="5">
        <f t="shared" si="18"/>
        <v>6.7559999999999999E-3</v>
      </c>
      <c r="O292" s="4">
        <f t="shared" si="19"/>
        <v>2354.357904</v>
      </c>
    </row>
    <row r="293" spans="1:15" x14ac:dyDescent="0.25">
      <c r="A293">
        <v>292</v>
      </c>
      <c r="B293" t="s">
        <v>344</v>
      </c>
      <c r="C293">
        <v>277</v>
      </c>
      <c r="D293">
        <v>121</v>
      </c>
      <c r="E293">
        <v>20150424</v>
      </c>
      <c r="F293" s="1">
        <v>42118</v>
      </c>
      <c r="G293">
        <v>449395</v>
      </c>
      <c r="H293">
        <v>3300.4920999999999</v>
      </c>
      <c r="I293" s="2">
        <f t="shared" si="16"/>
        <v>7.3443008934233802E-3</v>
      </c>
      <c r="J293" t="s">
        <v>335</v>
      </c>
      <c r="K293" t="s">
        <v>336</v>
      </c>
      <c r="L293">
        <v>2</v>
      </c>
      <c r="M293">
        <f t="shared" si="17"/>
        <v>6.7559999999999999E-3</v>
      </c>
      <c r="N293" s="5">
        <f t="shared" si="18"/>
        <v>6.7559999999999999E-3</v>
      </c>
      <c r="O293" s="4">
        <f t="shared" si="19"/>
        <v>3036.1126199999999</v>
      </c>
    </row>
    <row r="294" spans="1:15" x14ac:dyDescent="0.25">
      <c r="A294">
        <v>293</v>
      </c>
      <c r="B294" t="s">
        <v>345</v>
      </c>
      <c r="C294">
        <v>278</v>
      </c>
      <c r="D294">
        <v>121</v>
      </c>
      <c r="E294">
        <v>20150429</v>
      </c>
      <c r="F294" s="1">
        <v>42123</v>
      </c>
      <c r="G294">
        <v>493955</v>
      </c>
      <c r="H294">
        <v>3627.7541999999999</v>
      </c>
      <c r="I294" s="2">
        <f t="shared" si="16"/>
        <v>7.3443009990788628E-3</v>
      </c>
      <c r="J294" t="s">
        <v>335</v>
      </c>
      <c r="K294" t="s">
        <v>336</v>
      </c>
      <c r="L294">
        <v>2</v>
      </c>
      <c r="M294">
        <f t="shared" si="17"/>
        <v>6.7559999999999999E-3</v>
      </c>
      <c r="N294" s="5">
        <f t="shared" si="18"/>
        <v>6.7559999999999999E-3</v>
      </c>
      <c r="O294" s="4">
        <f t="shared" si="19"/>
        <v>3337.1599799999999</v>
      </c>
    </row>
    <row r="295" spans="1:15" x14ac:dyDescent="0.25">
      <c r="A295">
        <v>294</v>
      </c>
      <c r="B295" t="s">
        <v>346</v>
      </c>
      <c r="C295">
        <v>279</v>
      </c>
      <c r="D295">
        <v>122</v>
      </c>
      <c r="E295">
        <v>20150325</v>
      </c>
      <c r="F295" s="1">
        <v>42088</v>
      </c>
      <c r="G295">
        <v>201</v>
      </c>
      <c r="H295">
        <v>1.4762</v>
      </c>
      <c r="I295" s="2">
        <f t="shared" si="16"/>
        <v>7.3442786069651735E-3</v>
      </c>
      <c r="J295" t="s">
        <v>347</v>
      </c>
      <c r="K295" t="s">
        <v>26</v>
      </c>
      <c r="L295">
        <v>2</v>
      </c>
      <c r="M295">
        <f t="shared" si="17"/>
        <v>6.7559999999999999E-3</v>
      </c>
      <c r="N295" s="5">
        <f t="shared" si="18"/>
        <v>6.7559999999999999E-3</v>
      </c>
      <c r="O295" s="4">
        <f t="shared" si="19"/>
        <v>1.3579559999999999</v>
      </c>
    </row>
    <row r="296" spans="1:15" x14ac:dyDescent="0.25">
      <c r="A296">
        <v>295</v>
      </c>
      <c r="B296" t="s">
        <v>348</v>
      </c>
      <c r="C296">
        <v>280</v>
      </c>
      <c r="D296">
        <v>122</v>
      </c>
      <c r="E296">
        <v>20150329</v>
      </c>
      <c r="F296" s="1">
        <v>42092</v>
      </c>
      <c r="G296">
        <v>358</v>
      </c>
      <c r="H296">
        <v>2.6293000000000002</v>
      </c>
      <c r="I296" s="2">
        <f t="shared" si="16"/>
        <v>7.3444134078212292E-3</v>
      </c>
      <c r="J296" t="s">
        <v>347</v>
      </c>
      <c r="K296" t="s">
        <v>26</v>
      </c>
      <c r="L296">
        <v>2</v>
      </c>
      <c r="M296">
        <f t="shared" si="17"/>
        <v>6.7559999999999999E-3</v>
      </c>
      <c r="N296" s="5">
        <f t="shared" si="18"/>
        <v>6.7559999999999999E-3</v>
      </c>
      <c r="O296" s="4">
        <f t="shared" si="19"/>
        <v>2.4186480000000001</v>
      </c>
    </row>
    <row r="297" spans="1:15" x14ac:dyDescent="0.25">
      <c r="A297">
        <v>296</v>
      </c>
      <c r="B297" t="s">
        <v>349</v>
      </c>
      <c r="C297">
        <v>281</v>
      </c>
      <c r="D297">
        <v>122</v>
      </c>
      <c r="E297">
        <v>20150402</v>
      </c>
      <c r="F297" s="1">
        <v>42096</v>
      </c>
      <c r="G297">
        <v>1486</v>
      </c>
      <c r="H297">
        <v>10.913600000000001</v>
      </c>
      <c r="I297" s="2">
        <f t="shared" si="16"/>
        <v>7.3442799461641995E-3</v>
      </c>
      <c r="J297" t="s">
        <v>347</v>
      </c>
      <c r="K297" t="s">
        <v>26</v>
      </c>
      <c r="L297">
        <v>2</v>
      </c>
      <c r="M297">
        <f t="shared" si="17"/>
        <v>6.7559999999999999E-3</v>
      </c>
      <c r="N297" s="5">
        <f t="shared" si="18"/>
        <v>6.7559999999999999E-3</v>
      </c>
      <c r="O297" s="4">
        <f t="shared" si="19"/>
        <v>10.039415999999999</v>
      </c>
    </row>
    <row r="298" spans="1:15" x14ac:dyDescent="0.25">
      <c r="A298">
        <v>297</v>
      </c>
      <c r="B298" t="s">
        <v>350</v>
      </c>
      <c r="C298">
        <v>282</v>
      </c>
      <c r="D298">
        <v>122</v>
      </c>
      <c r="E298">
        <v>20150407</v>
      </c>
      <c r="F298" s="1">
        <v>42101</v>
      </c>
      <c r="G298">
        <v>6195</v>
      </c>
      <c r="H298">
        <v>45.497900000000001</v>
      </c>
      <c r="I298" s="2">
        <f t="shared" si="16"/>
        <v>7.3442937853107348E-3</v>
      </c>
      <c r="J298" t="s">
        <v>347</v>
      </c>
      <c r="K298" t="s">
        <v>26</v>
      </c>
      <c r="L298">
        <v>2</v>
      </c>
      <c r="M298">
        <f t="shared" si="17"/>
        <v>6.7559999999999999E-3</v>
      </c>
      <c r="N298" s="5">
        <f t="shared" si="18"/>
        <v>6.7559999999999999E-3</v>
      </c>
      <c r="O298" s="4">
        <f t="shared" si="19"/>
        <v>41.85342</v>
      </c>
    </row>
    <row r="299" spans="1:15" x14ac:dyDescent="0.25">
      <c r="A299">
        <v>298</v>
      </c>
      <c r="B299" t="s">
        <v>351</v>
      </c>
      <c r="C299">
        <v>283</v>
      </c>
      <c r="D299">
        <v>122</v>
      </c>
      <c r="E299">
        <v>20150411</v>
      </c>
      <c r="F299" s="1">
        <v>42105</v>
      </c>
      <c r="G299">
        <v>17454</v>
      </c>
      <c r="H299">
        <v>128.1874</v>
      </c>
      <c r="I299" s="2">
        <f t="shared" si="16"/>
        <v>7.3442993010198231E-3</v>
      </c>
      <c r="J299" t="s">
        <v>347</v>
      </c>
      <c r="K299" t="s">
        <v>26</v>
      </c>
      <c r="L299">
        <v>2</v>
      </c>
      <c r="M299">
        <f t="shared" si="17"/>
        <v>6.7559999999999999E-3</v>
      </c>
      <c r="N299" s="5">
        <f t="shared" si="18"/>
        <v>6.7559999999999999E-3</v>
      </c>
      <c r="O299" s="4">
        <f t="shared" si="19"/>
        <v>117.919224</v>
      </c>
    </row>
    <row r="300" spans="1:15" x14ac:dyDescent="0.25">
      <c r="A300">
        <v>299</v>
      </c>
      <c r="B300" t="s">
        <v>352</v>
      </c>
      <c r="C300">
        <v>284</v>
      </c>
      <c r="D300">
        <v>122</v>
      </c>
      <c r="E300">
        <v>20150416</v>
      </c>
      <c r="F300" s="1">
        <v>42110</v>
      </c>
      <c r="G300">
        <v>43246</v>
      </c>
      <c r="H300">
        <v>317.61160000000001</v>
      </c>
      <c r="I300" s="2">
        <f t="shared" si="16"/>
        <v>7.3443000508717571E-3</v>
      </c>
      <c r="J300" t="s">
        <v>347</v>
      </c>
      <c r="K300" t="s">
        <v>26</v>
      </c>
      <c r="L300">
        <v>2</v>
      </c>
      <c r="M300">
        <f t="shared" si="17"/>
        <v>6.7559999999999999E-3</v>
      </c>
      <c r="N300" s="5">
        <f t="shared" si="18"/>
        <v>6.7559999999999999E-3</v>
      </c>
      <c r="O300" s="4">
        <f t="shared" si="19"/>
        <v>292.16997600000002</v>
      </c>
    </row>
    <row r="301" spans="1:15" x14ac:dyDescent="0.25">
      <c r="A301">
        <v>300</v>
      </c>
      <c r="B301" t="s">
        <v>353</v>
      </c>
      <c r="C301">
        <v>285</v>
      </c>
      <c r="D301">
        <v>122</v>
      </c>
      <c r="E301">
        <v>20150421</v>
      </c>
      <c r="F301" s="1">
        <v>42115</v>
      </c>
      <c r="G301">
        <v>113041</v>
      </c>
      <c r="H301">
        <v>830.20709999999997</v>
      </c>
      <c r="I301" s="2">
        <f t="shared" si="16"/>
        <v>7.3443007404393095E-3</v>
      </c>
      <c r="J301" t="s">
        <v>347</v>
      </c>
      <c r="K301" t="s">
        <v>26</v>
      </c>
      <c r="L301">
        <v>2</v>
      </c>
      <c r="M301">
        <f t="shared" si="17"/>
        <v>6.7559999999999999E-3</v>
      </c>
      <c r="N301" s="5">
        <f t="shared" si="18"/>
        <v>6.7559999999999999E-3</v>
      </c>
      <c r="O301" s="4">
        <f t="shared" si="19"/>
        <v>763.70499599999994</v>
      </c>
    </row>
    <row r="302" spans="1:15" x14ac:dyDescent="0.25">
      <c r="A302">
        <v>301</v>
      </c>
      <c r="B302" t="s">
        <v>354</v>
      </c>
      <c r="C302">
        <v>286</v>
      </c>
      <c r="D302">
        <v>122</v>
      </c>
      <c r="E302">
        <v>20150426</v>
      </c>
      <c r="F302" s="1">
        <v>42120</v>
      </c>
      <c r="G302">
        <v>234078</v>
      </c>
      <c r="H302">
        <v>1719.1393</v>
      </c>
      <c r="I302" s="2">
        <f t="shared" si="16"/>
        <v>7.3443010449508288E-3</v>
      </c>
      <c r="J302" t="s">
        <v>347</v>
      </c>
      <c r="K302" t="s">
        <v>26</v>
      </c>
      <c r="L302">
        <v>2</v>
      </c>
      <c r="M302">
        <f t="shared" si="17"/>
        <v>6.7559999999999999E-3</v>
      </c>
      <c r="N302" s="5">
        <f t="shared" si="18"/>
        <v>6.7559999999999999E-3</v>
      </c>
      <c r="O302" s="4">
        <f t="shared" si="19"/>
        <v>1581.4309679999999</v>
      </c>
    </row>
    <row r="303" spans="1:15" x14ac:dyDescent="0.25">
      <c r="A303">
        <v>302</v>
      </c>
      <c r="B303" t="s">
        <v>355</v>
      </c>
      <c r="C303">
        <v>287</v>
      </c>
      <c r="D303">
        <v>122</v>
      </c>
      <c r="E303">
        <v>20150501</v>
      </c>
      <c r="F303" s="1">
        <v>42125</v>
      </c>
      <c r="G303">
        <v>394740</v>
      </c>
      <c r="H303">
        <v>2899.0893999999998</v>
      </c>
      <c r="I303" s="2">
        <f t="shared" si="16"/>
        <v>7.3443010589248616E-3</v>
      </c>
      <c r="J303" t="s">
        <v>347</v>
      </c>
      <c r="K303" t="s">
        <v>26</v>
      </c>
      <c r="L303">
        <v>2</v>
      </c>
      <c r="M303">
        <f t="shared" si="17"/>
        <v>6.7559999999999999E-3</v>
      </c>
      <c r="N303" s="5">
        <f t="shared" si="18"/>
        <v>6.7559999999999999E-3</v>
      </c>
      <c r="O303" s="4">
        <f t="shared" si="19"/>
        <v>2666.8634400000001</v>
      </c>
    </row>
    <row r="304" spans="1:15" x14ac:dyDescent="0.25">
      <c r="A304">
        <v>303</v>
      </c>
      <c r="B304" t="s">
        <v>356</v>
      </c>
      <c r="C304">
        <v>288</v>
      </c>
      <c r="D304">
        <v>122</v>
      </c>
      <c r="E304">
        <v>20150505</v>
      </c>
      <c r="F304" s="1">
        <v>42129</v>
      </c>
      <c r="G304">
        <v>493340</v>
      </c>
      <c r="H304">
        <v>3623.2375000000002</v>
      </c>
      <c r="I304" s="2">
        <f t="shared" si="16"/>
        <v>7.344301090525804E-3</v>
      </c>
      <c r="J304" t="s">
        <v>347</v>
      </c>
      <c r="K304" t="s">
        <v>26</v>
      </c>
      <c r="L304">
        <v>2</v>
      </c>
      <c r="M304">
        <f t="shared" si="17"/>
        <v>6.7559999999999999E-3</v>
      </c>
      <c r="N304" s="5">
        <f t="shared" si="18"/>
        <v>6.7559999999999999E-3</v>
      </c>
      <c r="O304" s="4">
        <f t="shared" si="19"/>
        <v>3333.00504</v>
      </c>
    </row>
    <row r="305" spans="1:15" x14ac:dyDescent="0.25">
      <c r="A305">
        <v>304</v>
      </c>
      <c r="B305" t="s">
        <v>357</v>
      </c>
      <c r="C305">
        <v>5186</v>
      </c>
      <c r="D305">
        <v>122</v>
      </c>
      <c r="E305">
        <v>20150509</v>
      </c>
      <c r="F305" s="1">
        <v>42133</v>
      </c>
      <c r="G305">
        <v>291328</v>
      </c>
      <c r="H305">
        <v>3958.261</v>
      </c>
      <c r="I305" s="2">
        <f t="shared" si="16"/>
        <v>1.3586956969463972E-2</v>
      </c>
      <c r="J305" t="s">
        <v>347</v>
      </c>
      <c r="K305" t="s">
        <v>26</v>
      </c>
      <c r="L305">
        <v>2</v>
      </c>
      <c r="M305">
        <f t="shared" si="17"/>
        <v>1.3599999999999999E-2</v>
      </c>
      <c r="N305" s="5">
        <f t="shared" si="18"/>
        <v>1.3599999999999999E-2</v>
      </c>
      <c r="O305" s="4">
        <f t="shared" si="19"/>
        <v>3962.0607999999997</v>
      </c>
    </row>
    <row r="306" spans="1:15" x14ac:dyDescent="0.25">
      <c r="A306">
        <v>305</v>
      </c>
      <c r="B306" t="s">
        <v>358</v>
      </c>
      <c r="C306">
        <v>5187</v>
      </c>
      <c r="D306">
        <v>122</v>
      </c>
      <c r="E306">
        <v>20150511</v>
      </c>
      <c r="F306" s="1">
        <v>42135</v>
      </c>
      <c r="G306">
        <v>310767</v>
      </c>
      <c r="H306">
        <v>4222.3779000000004</v>
      </c>
      <c r="I306" s="2">
        <f t="shared" si="16"/>
        <v>1.3586957109345588E-2</v>
      </c>
      <c r="J306" t="s">
        <v>347</v>
      </c>
      <c r="K306" t="s">
        <v>26</v>
      </c>
      <c r="L306">
        <v>2</v>
      </c>
      <c r="M306">
        <f t="shared" si="17"/>
        <v>1.3599999999999999E-2</v>
      </c>
      <c r="N306" s="5">
        <f t="shared" si="18"/>
        <v>1.3599999999999999E-2</v>
      </c>
      <c r="O306" s="4">
        <f t="shared" si="19"/>
        <v>4226.4312</v>
      </c>
    </row>
    <row r="307" spans="1:15" x14ac:dyDescent="0.25">
      <c r="A307">
        <v>306</v>
      </c>
      <c r="B307" t="s">
        <v>359</v>
      </c>
      <c r="C307">
        <v>289</v>
      </c>
      <c r="D307">
        <v>123</v>
      </c>
      <c r="E307">
        <v>20150318</v>
      </c>
      <c r="F307" s="1">
        <v>42081</v>
      </c>
      <c r="G307">
        <v>381</v>
      </c>
      <c r="H307">
        <v>2.7982</v>
      </c>
      <c r="I307" s="2">
        <f t="shared" si="16"/>
        <v>7.3443569553805774E-3</v>
      </c>
      <c r="J307" t="s">
        <v>360</v>
      </c>
      <c r="K307" t="s">
        <v>12</v>
      </c>
      <c r="L307">
        <v>2</v>
      </c>
      <c r="M307">
        <f t="shared" si="17"/>
        <v>6.7559999999999999E-3</v>
      </c>
      <c r="N307" s="5">
        <f t="shared" si="18"/>
        <v>6.7559999999999999E-3</v>
      </c>
      <c r="O307" s="4">
        <f t="shared" si="19"/>
        <v>2.574036</v>
      </c>
    </row>
    <row r="308" spans="1:15" x14ac:dyDescent="0.25">
      <c r="A308">
        <v>307</v>
      </c>
      <c r="B308" t="s">
        <v>361</v>
      </c>
      <c r="C308">
        <v>290</v>
      </c>
      <c r="D308">
        <v>123</v>
      </c>
      <c r="E308">
        <v>20150322</v>
      </c>
      <c r="F308" s="1">
        <v>42085</v>
      </c>
      <c r="G308">
        <v>712</v>
      </c>
      <c r="H308">
        <v>5.2290999999999999</v>
      </c>
      <c r="I308" s="2">
        <f t="shared" si="16"/>
        <v>7.3442415730337078E-3</v>
      </c>
      <c r="J308" t="s">
        <v>360</v>
      </c>
      <c r="K308" t="s">
        <v>12</v>
      </c>
      <c r="L308">
        <v>2</v>
      </c>
      <c r="M308">
        <f t="shared" si="17"/>
        <v>6.7559999999999999E-3</v>
      </c>
      <c r="N308" s="5">
        <f t="shared" si="18"/>
        <v>6.7559999999999999E-3</v>
      </c>
      <c r="O308" s="4">
        <f t="shared" si="19"/>
        <v>4.8102720000000003</v>
      </c>
    </row>
    <row r="309" spans="1:15" x14ac:dyDescent="0.25">
      <c r="A309">
        <v>308</v>
      </c>
      <c r="B309" t="s">
        <v>362</v>
      </c>
      <c r="C309">
        <v>291</v>
      </c>
      <c r="D309">
        <v>123</v>
      </c>
      <c r="E309">
        <v>20150326</v>
      </c>
      <c r="F309" s="1">
        <v>42089</v>
      </c>
      <c r="G309">
        <v>1472</v>
      </c>
      <c r="H309">
        <v>10.8108</v>
      </c>
      <c r="I309" s="2">
        <f t="shared" si="16"/>
        <v>7.3442934782608701E-3</v>
      </c>
      <c r="J309" t="s">
        <v>360</v>
      </c>
      <c r="K309" t="s">
        <v>12</v>
      </c>
      <c r="L309">
        <v>1</v>
      </c>
      <c r="M309">
        <f t="shared" si="17"/>
        <v>6.7559999999999999E-3</v>
      </c>
      <c r="N309" s="5">
        <f t="shared" si="18"/>
        <v>7.3000000000000001E-3</v>
      </c>
      <c r="O309" s="4">
        <f t="shared" si="19"/>
        <v>10.7456</v>
      </c>
    </row>
    <row r="310" spans="1:15" x14ac:dyDescent="0.25">
      <c r="A310">
        <v>309</v>
      </c>
      <c r="B310" t="s">
        <v>363</v>
      </c>
      <c r="C310">
        <v>292</v>
      </c>
      <c r="D310">
        <v>123</v>
      </c>
      <c r="E310">
        <v>20150329</v>
      </c>
      <c r="F310" s="1">
        <v>42092</v>
      </c>
      <c r="G310">
        <v>2610</v>
      </c>
      <c r="H310">
        <v>19.168600000000001</v>
      </c>
      <c r="I310" s="2">
        <f t="shared" si="16"/>
        <v>7.3442911877394639E-3</v>
      </c>
      <c r="J310" t="s">
        <v>360</v>
      </c>
      <c r="K310" t="s">
        <v>12</v>
      </c>
      <c r="L310">
        <v>1</v>
      </c>
      <c r="M310">
        <f t="shared" si="17"/>
        <v>6.7559999999999999E-3</v>
      </c>
      <c r="N310" s="5">
        <f t="shared" si="18"/>
        <v>7.3000000000000001E-3</v>
      </c>
      <c r="O310" s="4">
        <f t="shared" si="19"/>
        <v>19.053000000000001</v>
      </c>
    </row>
    <row r="311" spans="1:15" x14ac:dyDescent="0.25">
      <c r="A311">
        <v>310</v>
      </c>
      <c r="B311" t="s">
        <v>364</v>
      </c>
      <c r="C311">
        <v>293</v>
      </c>
      <c r="D311">
        <v>123</v>
      </c>
      <c r="E311">
        <v>20150401</v>
      </c>
      <c r="F311" s="1">
        <v>42095</v>
      </c>
      <c r="G311">
        <v>5878</v>
      </c>
      <c r="H311">
        <v>43.169800000000002</v>
      </c>
      <c r="I311" s="2">
        <f t="shared" si="16"/>
        <v>7.3443007825791089E-3</v>
      </c>
      <c r="J311" t="s">
        <v>360</v>
      </c>
      <c r="K311" t="s">
        <v>12</v>
      </c>
      <c r="L311">
        <v>1</v>
      </c>
      <c r="M311">
        <f t="shared" si="17"/>
        <v>6.7559999999999999E-3</v>
      </c>
      <c r="N311" s="5">
        <f t="shared" si="18"/>
        <v>7.3000000000000001E-3</v>
      </c>
      <c r="O311" s="4">
        <f t="shared" si="19"/>
        <v>42.909399999999998</v>
      </c>
    </row>
    <row r="312" spans="1:15" x14ac:dyDescent="0.25">
      <c r="A312">
        <v>311</v>
      </c>
      <c r="B312" t="s">
        <v>365</v>
      </c>
      <c r="C312">
        <v>294</v>
      </c>
      <c r="D312">
        <v>123</v>
      </c>
      <c r="E312">
        <v>20150405</v>
      </c>
      <c r="F312" s="1">
        <v>42099</v>
      </c>
      <c r="G312">
        <v>11227</v>
      </c>
      <c r="H312">
        <v>82.454499999999996</v>
      </c>
      <c r="I312" s="2">
        <f t="shared" si="16"/>
        <v>7.3443039102164421E-3</v>
      </c>
      <c r="J312" t="s">
        <v>360</v>
      </c>
      <c r="K312" t="s">
        <v>12</v>
      </c>
      <c r="L312">
        <v>2</v>
      </c>
      <c r="M312">
        <f t="shared" si="17"/>
        <v>6.7559999999999999E-3</v>
      </c>
      <c r="N312" s="5">
        <f t="shared" si="18"/>
        <v>6.7559999999999999E-3</v>
      </c>
      <c r="O312" s="4">
        <f t="shared" si="19"/>
        <v>75.849611999999993</v>
      </c>
    </row>
    <row r="313" spans="1:15" x14ac:dyDescent="0.25">
      <c r="A313">
        <v>312</v>
      </c>
      <c r="B313" t="s">
        <v>366</v>
      </c>
      <c r="C313">
        <v>295</v>
      </c>
      <c r="D313">
        <v>123</v>
      </c>
      <c r="E313">
        <v>20150409</v>
      </c>
      <c r="F313" s="1">
        <v>42103</v>
      </c>
      <c r="G313">
        <v>22293</v>
      </c>
      <c r="H313">
        <v>163.72649999999999</v>
      </c>
      <c r="I313" s="2">
        <f t="shared" si="16"/>
        <v>7.3443009016283135E-3</v>
      </c>
      <c r="J313" t="s">
        <v>360</v>
      </c>
      <c r="K313" t="s">
        <v>12</v>
      </c>
      <c r="L313">
        <v>2</v>
      </c>
      <c r="M313">
        <f t="shared" si="17"/>
        <v>6.7559999999999999E-3</v>
      </c>
      <c r="N313" s="5">
        <f t="shared" si="18"/>
        <v>6.7559999999999999E-3</v>
      </c>
      <c r="O313" s="4">
        <f t="shared" si="19"/>
        <v>150.61150799999999</v>
      </c>
    </row>
    <row r="314" spans="1:15" x14ac:dyDescent="0.25">
      <c r="A314">
        <v>313</v>
      </c>
      <c r="B314" t="s">
        <v>367</v>
      </c>
      <c r="C314">
        <v>296</v>
      </c>
      <c r="D314">
        <v>123</v>
      </c>
      <c r="E314">
        <v>20150412</v>
      </c>
      <c r="F314" s="1">
        <v>42106</v>
      </c>
      <c r="G314">
        <v>42808</v>
      </c>
      <c r="H314">
        <v>314.39479999999998</v>
      </c>
      <c r="I314" s="2">
        <f t="shared" si="16"/>
        <v>7.3443001308166689E-3</v>
      </c>
      <c r="J314" t="s">
        <v>360</v>
      </c>
      <c r="K314" t="s">
        <v>12</v>
      </c>
      <c r="L314">
        <v>2</v>
      </c>
      <c r="M314">
        <f t="shared" si="17"/>
        <v>6.7559999999999999E-3</v>
      </c>
      <c r="N314" s="5">
        <f t="shared" si="18"/>
        <v>6.7559999999999999E-3</v>
      </c>
      <c r="O314" s="4">
        <f t="shared" si="19"/>
        <v>289.210848</v>
      </c>
    </row>
    <row r="315" spans="1:15" x14ac:dyDescent="0.25">
      <c r="A315">
        <v>314</v>
      </c>
      <c r="B315" t="s">
        <v>368</v>
      </c>
      <c r="C315">
        <v>297</v>
      </c>
      <c r="D315">
        <v>123</v>
      </c>
      <c r="E315">
        <v>20150416</v>
      </c>
      <c r="F315" s="1">
        <v>42110</v>
      </c>
      <c r="G315">
        <v>77688</v>
      </c>
      <c r="H315">
        <v>570.56410000000005</v>
      </c>
      <c r="I315" s="2">
        <f t="shared" si="16"/>
        <v>7.3443015652353005E-3</v>
      </c>
      <c r="J315" t="s">
        <v>360</v>
      </c>
      <c r="K315" t="s">
        <v>12</v>
      </c>
      <c r="L315">
        <v>2</v>
      </c>
      <c r="M315">
        <f t="shared" si="17"/>
        <v>6.7559999999999999E-3</v>
      </c>
      <c r="N315" s="5">
        <f t="shared" si="18"/>
        <v>6.7559999999999999E-3</v>
      </c>
      <c r="O315" s="4">
        <f t="shared" si="19"/>
        <v>524.86012800000003</v>
      </c>
    </row>
    <row r="316" spans="1:15" x14ac:dyDescent="0.25">
      <c r="A316">
        <v>315</v>
      </c>
      <c r="B316" t="s">
        <v>369</v>
      </c>
      <c r="C316">
        <v>298</v>
      </c>
      <c r="D316">
        <v>123</v>
      </c>
      <c r="E316">
        <v>20150419</v>
      </c>
      <c r="F316" s="1">
        <v>42113</v>
      </c>
      <c r="G316">
        <v>84654</v>
      </c>
      <c r="H316">
        <v>621.72450000000003</v>
      </c>
      <c r="I316" s="2">
        <f t="shared" si="16"/>
        <v>7.3443015096746759E-3</v>
      </c>
      <c r="J316" t="s">
        <v>360</v>
      </c>
      <c r="K316" t="s">
        <v>12</v>
      </c>
      <c r="L316">
        <v>2</v>
      </c>
      <c r="M316">
        <f t="shared" si="17"/>
        <v>6.7559999999999999E-3</v>
      </c>
      <c r="N316" s="5">
        <f t="shared" si="18"/>
        <v>6.7559999999999999E-3</v>
      </c>
      <c r="O316" s="4">
        <f t="shared" si="19"/>
        <v>571.92242399999998</v>
      </c>
    </row>
    <row r="317" spans="1:15" x14ac:dyDescent="0.25">
      <c r="A317">
        <v>316</v>
      </c>
      <c r="B317" t="s">
        <v>370</v>
      </c>
      <c r="C317">
        <v>299</v>
      </c>
      <c r="D317">
        <v>123</v>
      </c>
      <c r="E317">
        <v>20150423</v>
      </c>
      <c r="F317" s="1">
        <v>42117</v>
      </c>
      <c r="G317">
        <v>141728</v>
      </c>
      <c r="H317">
        <v>1040.8931</v>
      </c>
      <c r="I317" s="2">
        <f t="shared" si="16"/>
        <v>7.3443010555430122E-3</v>
      </c>
      <c r="J317" t="s">
        <v>360</v>
      </c>
      <c r="K317" t="s">
        <v>12</v>
      </c>
      <c r="L317">
        <v>2</v>
      </c>
      <c r="M317">
        <f t="shared" si="17"/>
        <v>6.7559999999999999E-3</v>
      </c>
      <c r="N317" s="5">
        <f t="shared" si="18"/>
        <v>6.7559999999999999E-3</v>
      </c>
      <c r="O317" s="4">
        <f t="shared" si="19"/>
        <v>957.51436799999999</v>
      </c>
    </row>
    <row r="318" spans="1:15" x14ac:dyDescent="0.25">
      <c r="A318">
        <v>317</v>
      </c>
      <c r="B318" t="s">
        <v>371</v>
      </c>
      <c r="C318">
        <v>300</v>
      </c>
      <c r="D318">
        <v>123</v>
      </c>
      <c r="E318">
        <v>20150427</v>
      </c>
      <c r="F318" s="1">
        <v>42121</v>
      </c>
      <c r="G318">
        <v>183406</v>
      </c>
      <c r="H318">
        <v>1346.9889000000001</v>
      </c>
      <c r="I318" s="2">
        <f t="shared" si="16"/>
        <v>7.344301167900723E-3</v>
      </c>
      <c r="J318" t="s">
        <v>360</v>
      </c>
      <c r="K318" t="s">
        <v>12</v>
      </c>
      <c r="L318">
        <v>2</v>
      </c>
      <c r="M318">
        <f t="shared" si="17"/>
        <v>6.7559999999999999E-3</v>
      </c>
      <c r="N318" s="5">
        <f t="shared" si="18"/>
        <v>6.7559999999999999E-3</v>
      </c>
      <c r="O318" s="4">
        <f t="shared" si="19"/>
        <v>1239.0909360000001</v>
      </c>
    </row>
    <row r="319" spans="1:15" x14ac:dyDescent="0.25">
      <c r="A319">
        <v>318</v>
      </c>
      <c r="B319" t="s">
        <v>372</v>
      </c>
      <c r="C319">
        <v>301</v>
      </c>
      <c r="D319">
        <v>124</v>
      </c>
      <c r="E319">
        <v>20150327</v>
      </c>
      <c r="F319" s="1">
        <v>42090</v>
      </c>
      <c r="G319">
        <v>166</v>
      </c>
      <c r="H319">
        <v>1.2192000000000001</v>
      </c>
      <c r="I319" s="2">
        <f t="shared" si="16"/>
        <v>7.3445783132530121E-3</v>
      </c>
      <c r="J319" t="s">
        <v>373</v>
      </c>
      <c r="K319" t="s">
        <v>245</v>
      </c>
      <c r="L319">
        <v>2</v>
      </c>
      <c r="M319">
        <f t="shared" si="17"/>
        <v>6.7559999999999999E-3</v>
      </c>
      <c r="N319" s="5">
        <f t="shared" si="18"/>
        <v>6.7559999999999999E-3</v>
      </c>
      <c r="O319" s="4">
        <f t="shared" si="19"/>
        <v>1.121496</v>
      </c>
    </row>
    <row r="320" spans="1:15" x14ac:dyDescent="0.25">
      <c r="A320">
        <v>319</v>
      </c>
      <c r="B320" t="s">
        <v>374</v>
      </c>
      <c r="C320">
        <v>302</v>
      </c>
      <c r="D320">
        <v>124</v>
      </c>
      <c r="E320">
        <v>20150331</v>
      </c>
      <c r="F320" s="1">
        <v>42094</v>
      </c>
      <c r="G320">
        <v>336</v>
      </c>
      <c r="H320">
        <v>2.4676999999999998</v>
      </c>
      <c r="I320" s="2">
        <f t="shared" si="16"/>
        <v>7.3443452380952375E-3</v>
      </c>
      <c r="J320" t="s">
        <v>373</v>
      </c>
      <c r="K320" t="s">
        <v>245</v>
      </c>
      <c r="L320">
        <v>2</v>
      </c>
      <c r="M320">
        <f t="shared" si="17"/>
        <v>6.7559999999999999E-3</v>
      </c>
      <c r="N320" s="5">
        <f t="shared" si="18"/>
        <v>6.7559999999999999E-3</v>
      </c>
      <c r="O320" s="4">
        <f t="shared" si="19"/>
        <v>2.270016</v>
      </c>
    </row>
    <row r="321" spans="1:15" x14ac:dyDescent="0.25">
      <c r="A321">
        <v>320</v>
      </c>
      <c r="B321" t="s">
        <v>375</v>
      </c>
      <c r="C321">
        <v>303</v>
      </c>
      <c r="D321">
        <v>124</v>
      </c>
      <c r="E321">
        <v>20150403</v>
      </c>
      <c r="F321" s="1">
        <v>42097</v>
      </c>
      <c r="G321">
        <v>918</v>
      </c>
      <c r="H321">
        <v>6.7420999999999998</v>
      </c>
      <c r="I321" s="2">
        <f t="shared" si="16"/>
        <v>7.3443355119825705E-3</v>
      </c>
      <c r="J321" t="s">
        <v>373</v>
      </c>
      <c r="K321" t="s">
        <v>245</v>
      </c>
      <c r="L321">
        <v>2</v>
      </c>
      <c r="M321">
        <f t="shared" si="17"/>
        <v>6.7559999999999999E-3</v>
      </c>
      <c r="N321" s="5">
        <f t="shared" si="18"/>
        <v>6.7559999999999999E-3</v>
      </c>
      <c r="O321" s="4">
        <f t="shared" si="19"/>
        <v>6.2020080000000002</v>
      </c>
    </row>
    <row r="322" spans="1:15" x14ac:dyDescent="0.25">
      <c r="A322">
        <v>321</v>
      </c>
      <c r="B322" t="s">
        <v>376</v>
      </c>
      <c r="C322">
        <v>304</v>
      </c>
      <c r="D322">
        <v>124</v>
      </c>
      <c r="E322">
        <v>20150407</v>
      </c>
      <c r="F322" s="1">
        <v>42101</v>
      </c>
      <c r="G322">
        <v>3307</v>
      </c>
      <c r="H322">
        <v>24.287600000000001</v>
      </c>
      <c r="I322" s="2">
        <f t="shared" si="16"/>
        <v>7.3442999697611129E-3</v>
      </c>
      <c r="J322" t="s">
        <v>373</v>
      </c>
      <c r="K322" t="s">
        <v>245</v>
      </c>
      <c r="L322">
        <v>2</v>
      </c>
      <c r="M322">
        <f t="shared" si="17"/>
        <v>6.7559999999999999E-3</v>
      </c>
      <c r="N322" s="5">
        <f t="shared" si="18"/>
        <v>6.7559999999999999E-3</v>
      </c>
      <c r="O322" s="4">
        <f t="shared" si="19"/>
        <v>22.342092000000001</v>
      </c>
    </row>
    <row r="323" spans="1:15" x14ac:dyDescent="0.25">
      <c r="A323">
        <v>322</v>
      </c>
      <c r="B323" t="s">
        <v>377</v>
      </c>
      <c r="C323">
        <v>305</v>
      </c>
      <c r="D323">
        <v>124</v>
      </c>
      <c r="E323">
        <v>20150411</v>
      </c>
      <c r="F323" s="1">
        <v>42105</v>
      </c>
      <c r="G323">
        <v>11609</v>
      </c>
      <c r="H323">
        <v>85.26</v>
      </c>
      <c r="I323" s="2">
        <f t="shared" ref="I323:I386" si="20">H323/G323</f>
        <v>7.344301834783358E-3</v>
      </c>
      <c r="J323" t="s">
        <v>373</v>
      </c>
      <c r="K323" t="s">
        <v>245</v>
      </c>
      <c r="L323">
        <v>2</v>
      </c>
      <c r="M323">
        <f t="shared" ref="M323:M386" si="21">IF(E323&lt;20150506,0.006756,0.0136)</f>
        <v>6.7559999999999999E-3</v>
      </c>
      <c r="N323" s="5">
        <f t="shared" ref="N323:N386" si="22">IF(L323=2,M323,0.0073)</f>
        <v>6.7559999999999999E-3</v>
      </c>
      <c r="O323" s="4">
        <f t="shared" ref="O323:O386" si="23">N323*G323</f>
        <v>78.430403999999996</v>
      </c>
    </row>
    <row r="324" spans="1:15" x14ac:dyDescent="0.25">
      <c r="A324">
        <v>323</v>
      </c>
      <c r="B324" t="s">
        <v>378</v>
      </c>
      <c r="C324">
        <v>306</v>
      </c>
      <c r="D324">
        <v>124</v>
      </c>
      <c r="E324">
        <v>20150414</v>
      </c>
      <c r="F324" s="1">
        <v>42108</v>
      </c>
      <c r="G324">
        <v>26678</v>
      </c>
      <c r="H324">
        <v>195.93129999999999</v>
      </c>
      <c r="I324" s="2">
        <f t="shared" si="20"/>
        <v>7.3443024214708743E-3</v>
      </c>
      <c r="J324" t="s">
        <v>373</v>
      </c>
      <c r="K324" t="s">
        <v>245</v>
      </c>
      <c r="L324">
        <v>2</v>
      </c>
      <c r="M324">
        <f t="shared" si="21"/>
        <v>6.7559999999999999E-3</v>
      </c>
      <c r="N324" s="5">
        <f t="shared" si="22"/>
        <v>6.7559999999999999E-3</v>
      </c>
      <c r="O324" s="4">
        <f t="shared" si="23"/>
        <v>180.23656800000001</v>
      </c>
    </row>
    <row r="325" spans="1:15" x14ac:dyDescent="0.25">
      <c r="A325">
        <v>324</v>
      </c>
      <c r="B325" t="s">
        <v>379</v>
      </c>
      <c r="C325">
        <v>307</v>
      </c>
      <c r="D325">
        <v>124</v>
      </c>
      <c r="E325">
        <v>20150418</v>
      </c>
      <c r="F325" s="1">
        <v>42112</v>
      </c>
      <c r="G325">
        <v>73099</v>
      </c>
      <c r="H325">
        <v>536.86109999999996</v>
      </c>
      <c r="I325" s="2">
        <f t="shared" si="20"/>
        <v>7.3443015636328809E-3</v>
      </c>
      <c r="J325" t="s">
        <v>373</v>
      </c>
      <c r="K325" t="s">
        <v>245</v>
      </c>
      <c r="L325">
        <v>2</v>
      </c>
      <c r="M325">
        <f t="shared" si="21"/>
        <v>6.7559999999999999E-3</v>
      </c>
      <c r="N325" s="5">
        <f t="shared" si="22"/>
        <v>6.7559999999999999E-3</v>
      </c>
      <c r="O325" s="4">
        <f t="shared" si="23"/>
        <v>493.85684399999997</v>
      </c>
    </row>
    <row r="326" spans="1:15" x14ac:dyDescent="0.25">
      <c r="A326">
        <v>325</v>
      </c>
      <c r="B326" t="s">
        <v>380</v>
      </c>
      <c r="C326">
        <v>308</v>
      </c>
      <c r="D326">
        <v>124</v>
      </c>
      <c r="E326">
        <v>20150422</v>
      </c>
      <c r="F326" s="1">
        <v>42116</v>
      </c>
      <c r="G326">
        <v>160090</v>
      </c>
      <c r="H326">
        <v>1175.7491</v>
      </c>
      <c r="I326" s="2">
        <f t="shared" si="20"/>
        <v>7.3443007058529575E-3</v>
      </c>
      <c r="J326" t="s">
        <v>373</v>
      </c>
      <c r="K326" t="s">
        <v>245</v>
      </c>
      <c r="L326">
        <v>2</v>
      </c>
      <c r="M326">
        <f t="shared" si="21"/>
        <v>6.7559999999999999E-3</v>
      </c>
      <c r="N326" s="5">
        <f t="shared" si="22"/>
        <v>6.7559999999999999E-3</v>
      </c>
      <c r="O326" s="4">
        <f t="shared" si="23"/>
        <v>1081.5680399999999</v>
      </c>
    </row>
    <row r="327" spans="1:15" x14ac:dyDescent="0.25">
      <c r="A327">
        <v>326</v>
      </c>
      <c r="B327" t="s">
        <v>381</v>
      </c>
      <c r="C327">
        <v>309</v>
      </c>
      <c r="D327">
        <v>124</v>
      </c>
      <c r="E327">
        <v>20150426</v>
      </c>
      <c r="F327" s="1">
        <v>42120</v>
      </c>
      <c r="G327">
        <v>341877</v>
      </c>
      <c r="H327">
        <v>2510.8476000000001</v>
      </c>
      <c r="I327" s="2">
        <f t="shared" si="20"/>
        <v>7.3443010205424758E-3</v>
      </c>
      <c r="J327" t="s">
        <v>373</v>
      </c>
      <c r="K327" t="s">
        <v>245</v>
      </c>
      <c r="L327">
        <v>2</v>
      </c>
      <c r="M327">
        <f t="shared" si="21"/>
        <v>6.7559999999999999E-3</v>
      </c>
      <c r="N327" s="5">
        <f t="shared" si="22"/>
        <v>6.7559999999999999E-3</v>
      </c>
      <c r="O327" s="4">
        <f t="shared" si="23"/>
        <v>2309.721012</v>
      </c>
    </row>
    <row r="328" spans="1:15" x14ac:dyDescent="0.25">
      <c r="A328">
        <v>327</v>
      </c>
      <c r="B328" t="s">
        <v>382</v>
      </c>
      <c r="C328">
        <v>310</v>
      </c>
      <c r="D328">
        <v>124</v>
      </c>
      <c r="E328">
        <v>20150430</v>
      </c>
      <c r="F328" s="1">
        <v>42124</v>
      </c>
      <c r="G328">
        <v>481200</v>
      </c>
      <c r="H328">
        <v>3534.0776000000001</v>
      </c>
      <c r="I328" s="2">
        <f t="shared" si="20"/>
        <v>7.344300914380715E-3</v>
      </c>
      <c r="J328" t="s">
        <v>373</v>
      </c>
      <c r="K328" t="s">
        <v>245</v>
      </c>
      <c r="L328">
        <v>2</v>
      </c>
      <c r="M328">
        <f t="shared" si="21"/>
        <v>6.7559999999999999E-3</v>
      </c>
      <c r="N328" s="5">
        <f t="shared" si="22"/>
        <v>6.7559999999999999E-3</v>
      </c>
      <c r="O328" s="4">
        <f t="shared" si="23"/>
        <v>3250.9872</v>
      </c>
    </row>
    <row r="329" spans="1:15" x14ac:dyDescent="0.25">
      <c r="A329">
        <v>328</v>
      </c>
      <c r="B329" t="s">
        <v>383</v>
      </c>
      <c r="C329">
        <v>311</v>
      </c>
      <c r="D329">
        <v>124</v>
      </c>
      <c r="E329">
        <v>20150504</v>
      </c>
      <c r="F329" s="1">
        <v>42128</v>
      </c>
      <c r="G329">
        <v>553470</v>
      </c>
      <c r="H329">
        <v>4064.8503000000001</v>
      </c>
      <c r="I329" s="2">
        <f t="shared" si="20"/>
        <v>7.3443010461271612E-3</v>
      </c>
      <c r="J329" t="s">
        <v>373</v>
      </c>
      <c r="K329" t="s">
        <v>245</v>
      </c>
      <c r="L329">
        <v>2</v>
      </c>
      <c r="M329">
        <f t="shared" si="21"/>
        <v>6.7559999999999999E-3</v>
      </c>
      <c r="N329" s="5">
        <f t="shared" si="22"/>
        <v>6.7559999999999999E-3</v>
      </c>
      <c r="O329" s="4">
        <f t="shared" si="23"/>
        <v>3739.24332</v>
      </c>
    </row>
    <row r="330" spans="1:15" x14ac:dyDescent="0.25">
      <c r="A330">
        <v>329</v>
      </c>
      <c r="B330" t="s">
        <v>384</v>
      </c>
      <c r="C330">
        <v>312</v>
      </c>
      <c r="D330">
        <v>124</v>
      </c>
      <c r="E330">
        <v>20150505</v>
      </c>
      <c r="F330" s="1">
        <v>42129</v>
      </c>
      <c r="G330">
        <v>586228</v>
      </c>
      <c r="H330">
        <v>4305.4349000000002</v>
      </c>
      <c r="I330" s="2">
        <f t="shared" si="20"/>
        <v>7.3443010228102382E-3</v>
      </c>
      <c r="J330" t="s">
        <v>373</v>
      </c>
      <c r="K330" t="s">
        <v>245</v>
      </c>
      <c r="L330">
        <v>2</v>
      </c>
      <c r="M330">
        <f t="shared" si="21"/>
        <v>6.7559999999999999E-3</v>
      </c>
      <c r="N330" s="5">
        <f t="shared" si="22"/>
        <v>6.7559999999999999E-3</v>
      </c>
      <c r="O330" s="4">
        <f t="shared" si="23"/>
        <v>3960.556368</v>
      </c>
    </row>
    <row r="331" spans="1:15" x14ac:dyDescent="0.25">
      <c r="A331">
        <v>330</v>
      </c>
      <c r="B331" t="s">
        <v>385</v>
      </c>
      <c r="C331">
        <v>313</v>
      </c>
      <c r="D331">
        <v>125</v>
      </c>
      <c r="E331">
        <v>20150318</v>
      </c>
      <c r="F331" s="1">
        <v>42081</v>
      </c>
      <c r="G331">
        <v>415</v>
      </c>
      <c r="H331">
        <v>3.0478999999999998</v>
      </c>
      <c r="I331" s="2">
        <f t="shared" si="20"/>
        <v>7.3443373493975901E-3</v>
      </c>
      <c r="J331" t="s">
        <v>386</v>
      </c>
      <c r="K331" t="s">
        <v>52</v>
      </c>
      <c r="L331">
        <v>1</v>
      </c>
      <c r="M331">
        <f t="shared" si="21"/>
        <v>6.7559999999999999E-3</v>
      </c>
      <c r="N331" s="5">
        <f t="shared" si="22"/>
        <v>7.3000000000000001E-3</v>
      </c>
      <c r="O331" s="4">
        <f t="shared" si="23"/>
        <v>3.0295000000000001</v>
      </c>
    </row>
    <row r="332" spans="1:15" x14ac:dyDescent="0.25">
      <c r="A332">
        <v>331</v>
      </c>
      <c r="B332" t="s">
        <v>387</v>
      </c>
      <c r="C332">
        <v>314</v>
      </c>
      <c r="D332">
        <v>125</v>
      </c>
      <c r="E332">
        <v>20150324</v>
      </c>
      <c r="F332" s="1">
        <v>42087</v>
      </c>
      <c r="G332">
        <v>3545</v>
      </c>
      <c r="H332">
        <v>26.035499999999999</v>
      </c>
      <c r="I332" s="2">
        <f t="shared" si="20"/>
        <v>7.3442877291960505E-3</v>
      </c>
      <c r="J332" t="s">
        <v>386</v>
      </c>
      <c r="K332" t="s">
        <v>52</v>
      </c>
      <c r="L332">
        <v>1</v>
      </c>
      <c r="M332">
        <f t="shared" si="21"/>
        <v>6.7559999999999999E-3</v>
      </c>
      <c r="N332" s="5">
        <f t="shared" si="22"/>
        <v>7.3000000000000001E-3</v>
      </c>
      <c r="O332" s="4">
        <f t="shared" si="23"/>
        <v>25.878499999999999</v>
      </c>
    </row>
    <row r="333" spans="1:15" x14ac:dyDescent="0.25">
      <c r="A333">
        <v>332</v>
      </c>
      <c r="B333" t="s">
        <v>388</v>
      </c>
      <c r="C333">
        <v>315</v>
      </c>
      <c r="D333">
        <v>125</v>
      </c>
      <c r="E333">
        <v>20150329</v>
      </c>
      <c r="F333" s="1">
        <v>42092</v>
      </c>
      <c r="G333">
        <v>8058</v>
      </c>
      <c r="H333">
        <v>59.180399999999999</v>
      </c>
      <c r="I333" s="2">
        <f t="shared" si="20"/>
        <v>7.3443037974683543E-3</v>
      </c>
      <c r="J333" t="s">
        <v>386</v>
      </c>
      <c r="K333" t="s">
        <v>52</v>
      </c>
      <c r="L333">
        <v>2</v>
      </c>
      <c r="M333">
        <f t="shared" si="21"/>
        <v>6.7559999999999999E-3</v>
      </c>
      <c r="N333" s="5">
        <f t="shared" si="22"/>
        <v>6.7559999999999999E-3</v>
      </c>
      <c r="O333" s="4">
        <f t="shared" si="23"/>
        <v>54.439847999999998</v>
      </c>
    </row>
    <row r="334" spans="1:15" x14ac:dyDescent="0.25">
      <c r="A334">
        <v>333</v>
      </c>
      <c r="B334" t="s">
        <v>389</v>
      </c>
      <c r="C334">
        <v>316</v>
      </c>
      <c r="D334">
        <v>125</v>
      </c>
      <c r="E334">
        <v>20150403</v>
      </c>
      <c r="F334" s="1">
        <v>42097</v>
      </c>
      <c r="G334">
        <v>19610</v>
      </c>
      <c r="H334">
        <v>144.02170000000001</v>
      </c>
      <c r="I334" s="2">
        <f t="shared" si="20"/>
        <v>7.3442988271290163E-3</v>
      </c>
      <c r="J334" t="s">
        <v>386</v>
      </c>
      <c r="K334" t="s">
        <v>52</v>
      </c>
      <c r="L334">
        <v>2</v>
      </c>
      <c r="M334">
        <f t="shared" si="21"/>
        <v>6.7559999999999999E-3</v>
      </c>
      <c r="N334" s="5">
        <f t="shared" si="22"/>
        <v>6.7559999999999999E-3</v>
      </c>
      <c r="O334" s="4">
        <f t="shared" si="23"/>
        <v>132.48516000000001</v>
      </c>
    </row>
    <row r="335" spans="1:15" x14ac:dyDescent="0.25">
      <c r="A335">
        <v>334</v>
      </c>
      <c r="B335" t="s">
        <v>390</v>
      </c>
      <c r="C335">
        <v>317</v>
      </c>
      <c r="D335">
        <v>125</v>
      </c>
      <c r="E335">
        <v>20150409</v>
      </c>
      <c r="F335" s="1">
        <v>42103</v>
      </c>
      <c r="G335">
        <v>67490</v>
      </c>
      <c r="H335">
        <v>495.6669</v>
      </c>
      <c r="I335" s="2">
        <f t="shared" si="20"/>
        <v>7.3443013779819228E-3</v>
      </c>
      <c r="J335" t="s">
        <v>386</v>
      </c>
      <c r="K335" t="s">
        <v>52</v>
      </c>
      <c r="L335">
        <v>2</v>
      </c>
      <c r="M335">
        <f t="shared" si="21"/>
        <v>6.7559999999999999E-3</v>
      </c>
      <c r="N335" s="5">
        <f t="shared" si="22"/>
        <v>6.7559999999999999E-3</v>
      </c>
      <c r="O335" s="4">
        <f t="shared" si="23"/>
        <v>455.96244000000002</v>
      </c>
    </row>
    <row r="336" spans="1:15" x14ac:dyDescent="0.25">
      <c r="A336">
        <v>335</v>
      </c>
      <c r="B336" t="s">
        <v>391</v>
      </c>
      <c r="C336">
        <v>318</v>
      </c>
      <c r="D336">
        <v>125</v>
      </c>
      <c r="E336">
        <v>20150414</v>
      </c>
      <c r="F336" s="1">
        <v>42108</v>
      </c>
      <c r="G336">
        <v>154197</v>
      </c>
      <c r="H336">
        <v>1132.4692</v>
      </c>
      <c r="I336" s="2">
        <f t="shared" si="20"/>
        <v>7.3443011212928917E-3</v>
      </c>
      <c r="J336" t="s">
        <v>386</v>
      </c>
      <c r="K336" t="s">
        <v>52</v>
      </c>
      <c r="L336">
        <v>2</v>
      </c>
      <c r="M336">
        <f t="shared" si="21"/>
        <v>6.7559999999999999E-3</v>
      </c>
      <c r="N336" s="5">
        <f t="shared" si="22"/>
        <v>6.7559999999999999E-3</v>
      </c>
      <c r="O336" s="4">
        <f t="shared" si="23"/>
        <v>1041.7549320000001</v>
      </c>
    </row>
    <row r="337" spans="1:15" x14ac:dyDescent="0.25">
      <c r="A337">
        <v>336</v>
      </c>
      <c r="B337" t="s">
        <v>392</v>
      </c>
      <c r="C337">
        <v>319</v>
      </c>
      <c r="D337">
        <v>125</v>
      </c>
      <c r="E337">
        <v>20150420</v>
      </c>
      <c r="F337" s="1">
        <v>42114</v>
      </c>
      <c r="G337">
        <v>286207</v>
      </c>
      <c r="H337">
        <v>2101.9904000000001</v>
      </c>
      <c r="I337" s="2">
        <f t="shared" si="20"/>
        <v>7.3443011526622345E-3</v>
      </c>
      <c r="J337" t="s">
        <v>386</v>
      </c>
      <c r="K337" t="s">
        <v>52</v>
      </c>
      <c r="L337">
        <v>2</v>
      </c>
      <c r="M337">
        <f t="shared" si="21"/>
        <v>6.7559999999999999E-3</v>
      </c>
      <c r="N337" s="5">
        <f t="shared" si="22"/>
        <v>6.7559999999999999E-3</v>
      </c>
      <c r="O337" s="4">
        <f t="shared" si="23"/>
        <v>1933.6144919999999</v>
      </c>
    </row>
    <row r="338" spans="1:15" x14ac:dyDescent="0.25">
      <c r="A338">
        <v>337</v>
      </c>
      <c r="B338" t="s">
        <v>393</v>
      </c>
      <c r="C338">
        <v>320</v>
      </c>
      <c r="D338">
        <v>125</v>
      </c>
      <c r="E338">
        <v>20150426</v>
      </c>
      <c r="F338" s="1">
        <v>42120</v>
      </c>
      <c r="G338">
        <v>354433</v>
      </c>
      <c r="H338">
        <v>2603.0626000000002</v>
      </c>
      <c r="I338" s="2">
        <f t="shared" si="20"/>
        <v>7.3443008974897941E-3</v>
      </c>
      <c r="J338" t="s">
        <v>386</v>
      </c>
      <c r="K338" t="s">
        <v>52</v>
      </c>
      <c r="L338">
        <v>2</v>
      </c>
      <c r="M338">
        <f t="shared" si="21"/>
        <v>6.7559999999999999E-3</v>
      </c>
      <c r="N338" s="5">
        <f t="shared" si="22"/>
        <v>6.7559999999999999E-3</v>
      </c>
      <c r="O338" s="4">
        <f t="shared" si="23"/>
        <v>2394.549348</v>
      </c>
    </row>
    <row r="339" spans="1:15" x14ac:dyDescent="0.25">
      <c r="A339">
        <v>338</v>
      </c>
      <c r="B339" t="s">
        <v>394</v>
      </c>
      <c r="C339">
        <v>321</v>
      </c>
      <c r="D339">
        <v>125</v>
      </c>
      <c r="E339">
        <v>20150501</v>
      </c>
      <c r="F339" s="1">
        <v>42125</v>
      </c>
      <c r="G339">
        <v>369463</v>
      </c>
      <c r="H339">
        <v>2713.4475000000002</v>
      </c>
      <c r="I339" s="2">
        <f t="shared" si="20"/>
        <v>7.3443010531501129E-3</v>
      </c>
      <c r="J339" t="s">
        <v>386</v>
      </c>
      <c r="K339" t="s">
        <v>52</v>
      </c>
      <c r="L339">
        <v>2</v>
      </c>
      <c r="M339">
        <f t="shared" si="21"/>
        <v>6.7559999999999999E-3</v>
      </c>
      <c r="N339" s="5">
        <f t="shared" si="22"/>
        <v>6.7559999999999999E-3</v>
      </c>
      <c r="O339" s="4">
        <f t="shared" si="23"/>
        <v>2496.092028</v>
      </c>
    </row>
    <row r="340" spans="1:15" x14ac:dyDescent="0.25">
      <c r="A340">
        <v>339</v>
      </c>
      <c r="B340" t="s">
        <v>395</v>
      </c>
      <c r="C340">
        <v>5188</v>
      </c>
      <c r="D340">
        <v>125</v>
      </c>
      <c r="E340">
        <v>20150507</v>
      </c>
      <c r="F340" s="1">
        <v>42131</v>
      </c>
      <c r="G340">
        <v>236000</v>
      </c>
      <c r="H340">
        <v>3206.5219000000002</v>
      </c>
      <c r="I340" s="2">
        <f t="shared" si="20"/>
        <v>1.3586957203389831E-2</v>
      </c>
      <c r="J340" t="s">
        <v>386</v>
      </c>
      <c r="K340" t="s">
        <v>52</v>
      </c>
      <c r="L340">
        <v>2</v>
      </c>
      <c r="M340">
        <f t="shared" si="21"/>
        <v>1.3599999999999999E-2</v>
      </c>
      <c r="N340" s="5">
        <f t="shared" si="22"/>
        <v>1.3599999999999999E-2</v>
      </c>
      <c r="O340" s="4">
        <f t="shared" si="23"/>
        <v>3209.6</v>
      </c>
    </row>
    <row r="341" spans="1:15" x14ac:dyDescent="0.25">
      <c r="A341">
        <v>340</v>
      </c>
      <c r="B341" t="s">
        <v>396</v>
      </c>
      <c r="C341">
        <v>5189</v>
      </c>
      <c r="D341">
        <v>125</v>
      </c>
      <c r="E341">
        <v>20150511</v>
      </c>
      <c r="F341" s="1">
        <v>42135</v>
      </c>
      <c r="G341">
        <v>246646</v>
      </c>
      <c r="H341">
        <v>3351.1686</v>
      </c>
      <c r="I341" s="2">
        <f t="shared" si="20"/>
        <v>1.3586957015317499E-2</v>
      </c>
      <c r="J341" t="s">
        <v>386</v>
      </c>
      <c r="K341" t="s">
        <v>52</v>
      </c>
      <c r="L341">
        <v>2</v>
      </c>
      <c r="M341">
        <f t="shared" si="21"/>
        <v>1.3599999999999999E-2</v>
      </c>
      <c r="N341" s="5">
        <f t="shared" si="22"/>
        <v>1.3599999999999999E-2</v>
      </c>
      <c r="O341" s="4">
        <f t="shared" si="23"/>
        <v>3354.3855999999996</v>
      </c>
    </row>
    <row r="342" spans="1:15" x14ac:dyDescent="0.25">
      <c r="A342">
        <v>341</v>
      </c>
      <c r="B342" t="s">
        <v>397</v>
      </c>
      <c r="C342">
        <v>322</v>
      </c>
      <c r="D342">
        <v>126</v>
      </c>
      <c r="E342">
        <v>20150318</v>
      </c>
      <c r="F342" s="1">
        <v>42081</v>
      </c>
      <c r="G342">
        <v>654</v>
      </c>
      <c r="H342">
        <v>4.8032000000000004</v>
      </c>
      <c r="I342" s="2">
        <f t="shared" si="20"/>
        <v>7.3443425076452603E-3</v>
      </c>
      <c r="J342" t="s">
        <v>398</v>
      </c>
      <c r="K342" t="s">
        <v>399</v>
      </c>
      <c r="L342">
        <v>2</v>
      </c>
      <c r="M342">
        <f t="shared" si="21"/>
        <v>6.7559999999999999E-3</v>
      </c>
      <c r="N342" s="5">
        <f t="shared" si="22"/>
        <v>6.7559999999999999E-3</v>
      </c>
      <c r="O342" s="4">
        <f t="shared" si="23"/>
        <v>4.4184239999999999</v>
      </c>
    </row>
    <row r="343" spans="1:15" x14ac:dyDescent="0.25">
      <c r="A343">
        <v>342</v>
      </c>
      <c r="B343" t="s">
        <v>400</v>
      </c>
      <c r="C343">
        <v>323</v>
      </c>
      <c r="D343">
        <v>126</v>
      </c>
      <c r="E343">
        <v>20150323</v>
      </c>
      <c r="F343" s="1">
        <v>42086</v>
      </c>
      <c r="G343">
        <v>1990</v>
      </c>
      <c r="H343">
        <v>14.6152</v>
      </c>
      <c r="I343" s="2">
        <f t="shared" si="20"/>
        <v>7.3443216080402007E-3</v>
      </c>
      <c r="J343" t="s">
        <v>398</v>
      </c>
      <c r="K343" t="s">
        <v>399</v>
      </c>
      <c r="L343">
        <v>1</v>
      </c>
      <c r="M343">
        <f t="shared" si="21"/>
        <v>6.7559999999999999E-3</v>
      </c>
      <c r="N343" s="5">
        <f t="shared" si="22"/>
        <v>7.3000000000000001E-3</v>
      </c>
      <c r="O343" s="4">
        <f t="shared" si="23"/>
        <v>14.526999999999999</v>
      </c>
    </row>
    <row r="344" spans="1:15" x14ac:dyDescent="0.25">
      <c r="A344">
        <v>343</v>
      </c>
      <c r="B344" t="s">
        <v>401</v>
      </c>
      <c r="C344">
        <v>324</v>
      </c>
      <c r="D344">
        <v>126</v>
      </c>
      <c r="E344">
        <v>20150327</v>
      </c>
      <c r="F344" s="1">
        <v>42090</v>
      </c>
      <c r="G344">
        <v>3622</v>
      </c>
      <c r="H344">
        <v>26.601099999999999</v>
      </c>
      <c r="I344" s="2">
        <f t="shared" si="20"/>
        <v>7.3443125345113193E-3</v>
      </c>
      <c r="J344" t="s">
        <v>398</v>
      </c>
      <c r="K344" t="s">
        <v>399</v>
      </c>
      <c r="L344">
        <v>1</v>
      </c>
      <c r="M344">
        <f t="shared" si="21"/>
        <v>6.7559999999999999E-3</v>
      </c>
      <c r="N344" s="5">
        <f t="shared" si="22"/>
        <v>7.3000000000000001E-3</v>
      </c>
      <c r="O344" s="4">
        <f t="shared" si="23"/>
        <v>26.4406</v>
      </c>
    </row>
    <row r="345" spans="1:15" x14ac:dyDescent="0.25">
      <c r="A345">
        <v>344</v>
      </c>
      <c r="B345" t="s">
        <v>402</v>
      </c>
      <c r="C345">
        <v>325</v>
      </c>
      <c r="D345">
        <v>126</v>
      </c>
      <c r="E345">
        <v>20150331</v>
      </c>
      <c r="F345" s="1">
        <v>42094</v>
      </c>
      <c r="G345">
        <v>8849</v>
      </c>
      <c r="H345">
        <v>64.989699999999999</v>
      </c>
      <c r="I345" s="2">
        <f t="shared" si="20"/>
        <v>7.3442987908238222E-3</v>
      </c>
      <c r="J345" t="s">
        <v>398</v>
      </c>
      <c r="K345" t="s">
        <v>399</v>
      </c>
      <c r="L345">
        <v>2</v>
      </c>
      <c r="M345">
        <f t="shared" si="21"/>
        <v>6.7559999999999999E-3</v>
      </c>
      <c r="N345" s="5">
        <f t="shared" si="22"/>
        <v>6.7559999999999999E-3</v>
      </c>
      <c r="O345" s="4">
        <f t="shared" si="23"/>
        <v>59.783844000000002</v>
      </c>
    </row>
    <row r="346" spans="1:15" x14ac:dyDescent="0.25">
      <c r="A346">
        <v>345</v>
      </c>
      <c r="B346" t="s">
        <v>403</v>
      </c>
      <c r="C346">
        <v>326</v>
      </c>
      <c r="D346">
        <v>126</v>
      </c>
      <c r="E346">
        <v>20150405</v>
      </c>
      <c r="F346" s="1">
        <v>42099</v>
      </c>
      <c r="G346">
        <v>19272</v>
      </c>
      <c r="H346">
        <v>141.5394</v>
      </c>
      <c r="I346" s="2">
        <f t="shared" si="20"/>
        <v>7.3443026151930263E-3</v>
      </c>
      <c r="J346" t="s">
        <v>398</v>
      </c>
      <c r="K346" t="s">
        <v>399</v>
      </c>
      <c r="L346">
        <v>2</v>
      </c>
      <c r="M346">
        <f t="shared" si="21"/>
        <v>6.7559999999999999E-3</v>
      </c>
      <c r="N346" s="5">
        <f t="shared" si="22"/>
        <v>6.7559999999999999E-3</v>
      </c>
      <c r="O346" s="4">
        <f t="shared" si="23"/>
        <v>130.20163199999999</v>
      </c>
    </row>
    <row r="347" spans="1:15" x14ac:dyDescent="0.25">
      <c r="A347">
        <v>346</v>
      </c>
      <c r="B347" t="s">
        <v>404</v>
      </c>
      <c r="C347">
        <v>327</v>
      </c>
      <c r="D347">
        <v>126</v>
      </c>
      <c r="E347">
        <v>20150410</v>
      </c>
      <c r="F347" s="1">
        <v>42104</v>
      </c>
      <c r="G347">
        <v>63741</v>
      </c>
      <c r="H347">
        <v>468.13310000000001</v>
      </c>
      <c r="I347" s="2">
        <f t="shared" si="20"/>
        <v>7.3443011562416656E-3</v>
      </c>
      <c r="J347" t="s">
        <v>398</v>
      </c>
      <c r="K347" t="s">
        <v>399</v>
      </c>
      <c r="L347">
        <v>2</v>
      </c>
      <c r="M347">
        <f t="shared" si="21"/>
        <v>6.7559999999999999E-3</v>
      </c>
      <c r="N347" s="5">
        <f t="shared" si="22"/>
        <v>6.7559999999999999E-3</v>
      </c>
      <c r="O347" s="4">
        <f t="shared" si="23"/>
        <v>430.63419599999997</v>
      </c>
    </row>
    <row r="348" spans="1:15" x14ac:dyDescent="0.25">
      <c r="A348">
        <v>347</v>
      </c>
      <c r="B348" t="s">
        <v>405</v>
      </c>
      <c r="C348">
        <v>328</v>
      </c>
      <c r="D348">
        <v>126</v>
      </c>
      <c r="E348">
        <v>20150414</v>
      </c>
      <c r="F348" s="1">
        <v>42108</v>
      </c>
      <c r="G348">
        <v>116027</v>
      </c>
      <c r="H348">
        <v>852.13720000000001</v>
      </c>
      <c r="I348" s="2">
        <f t="shared" si="20"/>
        <v>7.3443008954812245E-3</v>
      </c>
      <c r="J348" t="s">
        <v>398</v>
      </c>
      <c r="K348" t="s">
        <v>399</v>
      </c>
      <c r="L348">
        <v>2</v>
      </c>
      <c r="M348">
        <f t="shared" si="21"/>
        <v>6.7559999999999999E-3</v>
      </c>
      <c r="N348" s="5">
        <f t="shared" si="22"/>
        <v>6.7559999999999999E-3</v>
      </c>
      <c r="O348" s="4">
        <f t="shared" si="23"/>
        <v>783.87841200000003</v>
      </c>
    </row>
    <row r="349" spans="1:15" x14ac:dyDescent="0.25">
      <c r="A349">
        <v>348</v>
      </c>
      <c r="B349" t="s">
        <v>406</v>
      </c>
      <c r="C349">
        <v>329</v>
      </c>
      <c r="D349">
        <v>126</v>
      </c>
      <c r="E349">
        <v>20150418</v>
      </c>
      <c r="F349" s="1">
        <v>42112</v>
      </c>
      <c r="G349">
        <v>179964</v>
      </c>
      <c r="H349">
        <v>1321.7098000000001</v>
      </c>
      <c r="I349" s="2">
        <f t="shared" si="20"/>
        <v>7.3443010824387105E-3</v>
      </c>
      <c r="J349" t="s">
        <v>398</v>
      </c>
      <c r="K349" t="s">
        <v>399</v>
      </c>
      <c r="L349">
        <v>2</v>
      </c>
      <c r="M349">
        <f t="shared" si="21"/>
        <v>6.7559999999999999E-3</v>
      </c>
      <c r="N349" s="5">
        <f t="shared" si="22"/>
        <v>6.7559999999999999E-3</v>
      </c>
      <c r="O349" s="4">
        <f t="shared" si="23"/>
        <v>1215.8367840000001</v>
      </c>
    </row>
    <row r="350" spans="1:15" x14ac:dyDescent="0.25">
      <c r="A350">
        <v>349</v>
      </c>
      <c r="B350" t="s">
        <v>407</v>
      </c>
      <c r="C350">
        <v>330</v>
      </c>
      <c r="D350">
        <v>126</v>
      </c>
      <c r="E350">
        <v>20150423</v>
      </c>
      <c r="F350" s="1">
        <v>42117</v>
      </c>
      <c r="G350">
        <v>300422</v>
      </c>
      <c r="H350">
        <v>2206.3896</v>
      </c>
      <c r="I350" s="2">
        <f t="shared" si="20"/>
        <v>7.344301016570025E-3</v>
      </c>
      <c r="J350" t="s">
        <v>398</v>
      </c>
      <c r="K350" t="s">
        <v>399</v>
      </c>
      <c r="L350">
        <v>2</v>
      </c>
      <c r="M350">
        <f t="shared" si="21"/>
        <v>6.7559999999999999E-3</v>
      </c>
      <c r="N350" s="5">
        <f t="shared" si="22"/>
        <v>6.7559999999999999E-3</v>
      </c>
      <c r="O350" s="4">
        <f t="shared" si="23"/>
        <v>2029.651032</v>
      </c>
    </row>
    <row r="351" spans="1:15" x14ac:dyDescent="0.25">
      <c r="A351">
        <v>350</v>
      </c>
      <c r="B351" t="s">
        <v>408</v>
      </c>
      <c r="C351">
        <v>331</v>
      </c>
      <c r="D351">
        <v>126</v>
      </c>
      <c r="E351">
        <v>20150428</v>
      </c>
      <c r="F351" s="1">
        <v>42122</v>
      </c>
      <c r="G351">
        <v>439928</v>
      </c>
      <c r="H351">
        <v>3230.9636999999998</v>
      </c>
      <c r="I351" s="2">
        <f t="shared" si="20"/>
        <v>7.3443011129093851E-3</v>
      </c>
      <c r="J351" t="s">
        <v>398</v>
      </c>
      <c r="K351" t="s">
        <v>399</v>
      </c>
      <c r="L351">
        <v>2</v>
      </c>
      <c r="M351">
        <f t="shared" si="21"/>
        <v>6.7559999999999999E-3</v>
      </c>
      <c r="N351" s="5">
        <f t="shared" si="22"/>
        <v>6.7559999999999999E-3</v>
      </c>
      <c r="O351" s="4">
        <f t="shared" si="23"/>
        <v>2972.1535679999997</v>
      </c>
    </row>
    <row r="352" spans="1:15" x14ac:dyDescent="0.25">
      <c r="A352">
        <v>351</v>
      </c>
      <c r="B352" t="s">
        <v>409</v>
      </c>
      <c r="C352">
        <v>332</v>
      </c>
      <c r="D352">
        <v>126</v>
      </c>
      <c r="E352">
        <v>20150503</v>
      </c>
      <c r="F352" s="1">
        <v>42127</v>
      </c>
      <c r="G352">
        <v>459197</v>
      </c>
      <c r="H352">
        <v>3372.4810000000002</v>
      </c>
      <c r="I352" s="2">
        <f t="shared" si="20"/>
        <v>7.3443010298412234E-3</v>
      </c>
      <c r="J352" t="s">
        <v>398</v>
      </c>
      <c r="K352" t="s">
        <v>399</v>
      </c>
      <c r="L352">
        <v>2</v>
      </c>
      <c r="M352">
        <f t="shared" si="21"/>
        <v>6.7559999999999999E-3</v>
      </c>
      <c r="N352" s="5">
        <f t="shared" si="22"/>
        <v>6.7559999999999999E-3</v>
      </c>
      <c r="O352" s="4">
        <f t="shared" si="23"/>
        <v>3102.3349319999998</v>
      </c>
    </row>
    <row r="353" spans="1:15" x14ac:dyDescent="0.25">
      <c r="A353">
        <v>352</v>
      </c>
      <c r="B353" t="s">
        <v>410</v>
      </c>
      <c r="C353">
        <v>333</v>
      </c>
      <c r="D353">
        <v>126</v>
      </c>
      <c r="E353">
        <v>20150504</v>
      </c>
      <c r="F353" s="1">
        <v>42128</v>
      </c>
      <c r="G353">
        <v>458283</v>
      </c>
      <c r="H353">
        <v>3365.7683000000002</v>
      </c>
      <c r="I353" s="2">
        <f t="shared" si="20"/>
        <v>7.3443010105109733E-3</v>
      </c>
      <c r="J353" t="s">
        <v>398</v>
      </c>
      <c r="K353" t="s">
        <v>399</v>
      </c>
      <c r="L353">
        <v>2</v>
      </c>
      <c r="M353">
        <f t="shared" si="21"/>
        <v>6.7559999999999999E-3</v>
      </c>
      <c r="N353" s="5">
        <f t="shared" si="22"/>
        <v>6.7559999999999999E-3</v>
      </c>
      <c r="O353" s="4">
        <f t="shared" si="23"/>
        <v>3096.159948</v>
      </c>
    </row>
    <row r="354" spans="1:15" x14ac:dyDescent="0.25">
      <c r="A354">
        <v>353</v>
      </c>
      <c r="B354" t="s">
        <v>411</v>
      </c>
      <c r="C354">
        <v>334</v>
      </c>
      <c r="D354">
        <v>127</v>
      </c>
      <c r="E354">
        <v>20150326</v>
      </c>
      <c r="F354" s="1">
        <v>42089</v>
      </c>
      <c r="G354">
        <v>246</v>
      </c>
      <c r="H354">
        <v>1.8067</v>
      </c>
      <c r="I354" s="2">
        <f t="shared" si="20"/>
        <v>7.3443089430894311E-3</v>
      </c>
      <c r="J354" t="s">
        <v>412</v>
      </c>
      <c r="K354" t="s">
        <v>232</v>
      </c>
      <c r="L354">
        <v>2</v>
      </c>
      <c r="M354">
        <f t="shared" si="21"/>
        <v>6.7559999999999999E-3</v>
      </c>
      <c r="N354" s="5">
        <f t="shared" si="22"/>
        <v>6.7559999999999999E-3</v>
      </c>
      <c r="O354" s="4">
        <f t="shared" si="23"/>
        <v>1.6619759999999999</v>
      </c>
    </row>
    <row r="355" spans="1:15" x14ac:dyDescent="0.25">
      <c r="A355">
        <v>354</v>
      </c>
      <c r="B355" t="s">
        <v>413</v>
      </c>
      <c r="C355">
        <v>335</v>
      </c>
      <c r="D355">
        <v>127</v>
      </c>
      <c r="E355">
        <v>20150331</v>
      </c>
      <c r="F355" s="1">
        <v>42094</v>
      </c>
      <c r="G355">
        <v>612</v>
      </c>
      <c r="H355">
        <v>4.4946999999999999</v>
      </c>
      <c r="I355" s="2">
        <f t="shared" si="20"/>
        <v>7.3442810457516336E-3</v>
      </c>
      <c r="J355" t="s">
        <v>412</v>
      </c>
      <c r="K355" t="s">
        <v>232</v>
      </c>
      <c r="L355">
        <v>2</v>
      </c>
      <c r="M355">
        <f t="shared" si="21"/>
        <v>6.7559999999999999E-3</v>
      </c>
      <c r="N355" s="5">
        <f t="shared" si="22"/>
        <v>6.7559999999999999E-3</v>
      </c>
      <c r="O355" s="4">
        <f t="shared" si="23"/>
        <v>4.1346720000000001</v>
      </c>
    </row>
    <row r="356" spans="1:15" x14ac:dyDescent="0.25">
      <c r="A356">
        <v>355</v>
      </c>
      <c r="B356" t="s">
        <v>414</v>
      </c>
      <c r="C356">
        <v>336</v>
      </c>
      <c r="D356">
        <v>127</v>
      </c>
      <c r="E356">
        <v>20150405</v>
      </c>
      <c r="F356" s="1">
        <v>42099</v>
      </c>
      <c r="G356">
        <v>1759</v>
      </c>
      <c r="H356">
        <v>12.9186</v>
      </c>
      <c r="I356" s="2">
        <f t="shared" si="20"/>
        <v>7.3442865264354744E-3</v>
      </c>
      <c r="J356" t="s">
        <v>412</v>
      </c>
      <c r="K356" t="s">
        <v>232</v>
      </c>
      <c r="L356">
        <v>1</v>
      </c>
      <c r="M356">
        <f t="shared" si="21"/>
        <v>6.7559999999999999E-3</v>
      </c>
      <c r="N356" s="5">
        <f t="shared" si="22"/>
        <v>7.3000000000000001E-3</v>
      </c>
      <c r="O356" s="4">
        <f t="shared" si="23"/>
        <v>12.8407</v>
      </c>
    </row>
    <row r="357" spans="1:15" x14ac:dyDescent="0.25">
      <c r="A357">
        <v>356</v>
      </c>
      <c r="B357" t="s">
        <v>415</v>
      </c>
      <c r="C357">
        <v>337</v>
      </c>
      <c r="D357">
        <v>127</v>
      </c>
      <c r="E357">
        <v>20150411</v>
      </c>
      <c r="F357" s="1">
        <v>42105</v>
      </c>
      <c r="G357">
        <v>5758</v>
      </c>
      <c r="H357">
        <v>42.288499999999999</v>
      </c>
      <c r="I357" s="2">
        <f t="shared" si="20"/>
        <v>7.3443035776311217E-3</v>
      </c>
      <c r="J357" t="s">
        <v>412</v>
      </c>
      <c r="K357" t="s">
        <v>232</v>
      </c>
      <c r="L357">
        <v>2</v>
      </c>
      <c r="M357">
        <f t="shared" si="21"/>
        <v>6.7559999999999999E-3</v>
      </c>
      <c r="N357" s="5">
        <f t="shared" si="22"/>
        <v>6.7559999999999999E-3</v>
      </c>
      <c r="O357" s="4">
        <f t="shared" si="23"/>
        <v>38.901047999999996</v>
      </c>
    </row>
    <row r="358" spans="1:15" x14ac:dyDescent="0.25">
      <c r="A358">
        <v>357</v>
      </c>
      <c r="B358" t="s">
        <v>416</v>
      </c>
      <c r="C358">
        <v>338</v>
      </c>
      <c r="D358">
        <v>127</v>
      </c>
      <c r="E358">
        <v>20150417</v>
      </c>
      <c r="F358" s="1">
        <v>42111</v>
      </c>
      <c r="G358">
        <v>12897</v>
      </c>
      <c r="H358">
        <v>94.719399999999993</v>
      </c>
      <c r="I358" s="2">
        <f t="shared" si="20"/>
        <v>7.3442971233620216E-3</v>
      </c>
      <c r="J358" t="s">
        <v>412</v>
      </c>
      <c r="K358" t="s">
        <v>232</v>
      </c>
      <c r="L358">
        <v>2</v>
      </c>
      <c r="M358">
        <f t="shared" si="21"/>
        <v>6.7559999999999999E-3</v>
      </c>
      <c r="N358" s="5">
        <f t="shared" si="22"/>
        <v>6.7559999999999999E-3</v>
      </c>
      <c r="O358" s="4">
        <f t="shared" si="23"/>
        <v>87.132131999999999</v>
      </c>
    </row>
    <row r="359" spans="1:15" x14ac:dyDescent="0.25">
      <c r="A359">
        <v>358</v>
      </c>
      <c r="B359" t="s">
        <v>417</v>
      </c>
      <c r="C359">
        <v>339</v>
      </c>
      <c r="D359">
        <v>127</v>
      </c>
      <c r="E359">
        <v>20150423</v>
      </c>
      <c r="F359" s="1">
        <v>42117</v>
      </c>
      <c r="G359">
        <v>35624</v>
      </c>
      <c r="H359">
        <v>261.63339999999999</v>
      </c>
      <c r="I359" s="2">
        <f t="shared" si="20"/>
        <v>7.3443015944307209E-3</v>
      </c>
      <c r="J359" t="s">
        <v>412</v>
      </c>
      <c r="K359" t="s">
        <v>232</v>
      </c>
      <c r="L359">
        <v>2</v>
      </c>
      <c r="M359">
        <f t="shared" si="21"/>
        <v>6.7559999999999999E-3</v>
      </c>
      <c r="N359" s="5">
        <f t="shared" si="22"/>
        <v>6.7559999999999999E-3</v>
      </c>
      <c r="O359" s="4">
        <f t="shared" si="23"/>
        <v>240.67574400000001</v>
      </c>
    </row>
    <row r="360" spans="1:15" x14ac:dyDescent="0.25">
      <c r="A360">
        <v>359</v>
      </c>
      <c r="B360" t="s">
        <v>418</v>
      </c>
      <c r="C360">
        <v>340</v>
      </c>
      <c r="D360">
        <v>127</v>
      </c>
      <c r="E360">
        <v>20150429</v>
      </c>
      <c r="F360" s="1">
        <v>42123</v>
      </c>
      <c r="G360">
        <v>72471</v>
      </c>
      <c r="H360">
        <v>532.24879999999996</v>
      </c>
      <c r="I360" s="2">
        <f t="shared" si="20"/>
        <v>7.3443004788122136E-3</v>
      </c>
      <c r="J360" t="s">
        <v>412</v>
      </c>
      <c r="K360" t="s">
        <v>232</v>
      </c>
      <c r="L360">
        <v>2</v>
      </c>
      <c r="M360">
        <f t="shared" si="21"/>
        <v>6.7559999999999999E-3</v>
      </c>
      <c r="N360" s="5">
        <f t="shared" si="22"/>
        <v>6.7559999999999999E-3</v>
      </c>
      <c r="O360" s="4">
        <f t="shared" si="23"/>
        <v>489.61407600000001</v>
      </c>
    </row>
    <row r="361" spans="1:15" x14ac:dyDescent="0.25">
      <c r="A361">
        <v>360</v>
      </c>
      <c r="B361" t="s">
        <v>419</v>
      </c>
      <c r="C361">
        <v>341</v>
      </c>
      <c r="D361">
        <v>127</v>
      </c>
      <c r="E361">
        <v>20150505</v>
      </c>
      <c r="F361" s="1">
        <v>42129</v>
      </c>
      <c r="G361">
        <v>131601</v>
      </c>
      <c r="H361">
        <v>966.51739999999995</v>
      </c>
      <c r="I361" s="2">
        <f t="shared" si="20"/>
        <v>7.3443013350962373E-3</v>
      </c>
      <c r="J361" t="s">
        <v>412</v>
      </c>
      <c r="K361" t="s">
        <v>232</v>
      </c>
      <c r="L361">
        <v>2</v>
      </c>
      <c r="M361">
        <f t="shared" si="21"/>
        <v>6.7559999999999999E-3</v>
      </c>
      <c r="N361" s="5">
        <f t="shared" si="22"/>
        <v>6.7559999999999999E-3</v>
      </c>
      <c r="O361" s="4">
        <f t="shared" si="23"/>
        <v>889.09635600000001</v>
      </c>
    </row>
    <row r="362" spans="1:15" x14ac:dyDescent="0.25">
      <c r="A362">
        <v>361</v>
      </c>
      <c r="B362" t="s">
        <v>420</v>
      </c>
      <c r="C362">
        <v>5190</v>
      </c>
      <c r="D362">
        <v>127</v>
      </c>
      <c r="E362">
        <v>20150511</v>
      </c>
      <c r="F362" s="1">
        <v>42135</v>
      </c>
      <c r="G362">
        <v>96568</v>
      </c>
      <c r="H362">
        <v>1312.0653</v>
      </c>
      <c r="I362" s="2">
        <f t="shared" si="20"/>
        <v>1.3586957377184988E-2</v>
      </c>
      <c r="J362" t="s">
        <v>412</v>
      </c>
      <c r="K362" t="s">
        <v>232</v>
      </c>
      <c r="L362">
        <v>2</v>
      </c>
      <c r="M362">
        <f t="shared" si="21"/>
        <v>1.3599999999999999E-2</v>
      </c>
      <c r="N362" s="5">
        <f t="shared" si="22"/>
        <v>1.3599999999999999E-2</v>
      </c>
      <c r="O362" s="4">
        <f t="shared" si="23"/>
        <v>1313.3247999999999</v>
      </c>
    </row>
    <row r="363" spans="1:15" x14ac:dyDescent="0.25">
      <c r="A363">
        <v>362</v>
      </c>
      <c r="B363" t="s">
        <v>421</v>
      </c>
      <c r="C363">
        <v>5191</v>
      </c>
      <c r="D363">
        <v>127</v>
      </c>
      <c r="E363">
        <v>20150517</v>
      </c>
      <c r="F363" s="1">
        <v>42141</v>
      </c>
      <c r="G363">
        <v>117119</v>
      </c>
      <c r="H363">
        <v>1591.2908</v>
      </c>
      <c r="I363" s="2">
        <f t="shared" si="20"/>
        <v>1.3586956855847472E-2</v>
      </c>
      <c r="J363" t="s">
        <v>412</v>
      </c>
      <c r="K363" t="s">
        <v>232</v>
      </c>
      <c r="L363">
        <v>2</v>
      </c>
      <c r="M363">
        <f t="shared" si="21"/>
        <v>1.3599999999999999E-2</v>
      </c>
      <c r="N363" s="5">
        <f t="shared" si="22"/>
        <v>1.3599999999999999E-2</v>
      </c>
      <c r="O363" s="4">
        <f t="shared" si="23"/>
        <v>1592.8183999999999</v>
      </c>
    </row>
    <row r="364" spans="1:15" x14ac:dyDescent="0.25">
      <c r="A364">
        <v>363</v>
      </c>
      <c r="B364" t="s">
        <v>422</v>
      </c>
      <c r="C364">
        <v>5192</v>
      </c>
      <c r="D364">
        <v>127</v>
      </c>
      <c r="E364">
        <v>20150518</v>
      </c>
      <c r="F364" s="1">
        <v>42142</v>
      </c>
      <c r="G364">
        <v>120986</v>
      </c>
      <c r="H364">
        <v>1643.8316</v>
      </c>
      <c r="I364" s="2">
        <f t="shared" si="20"/>
        <v>1.3586957168598019E-2</v>
      </c>
      <c r="J364" t="s">
        <v>412</v>
      </c>
      <c r="K364" t="s">
        <v>232</v>
      </c>
      <c r="L364">
        <v>2</v>
      </c>
      <c r="M364">
        <f t="shared" si="21"/>
        <v>1.3599999999999999E-2</v>
      </c>
      <c r="N364" s="5">
        <f t="shared" si="22"/>
        <v>1.3599999999999999E-2</v>
      </c>
      <c r="O364" s="4">
        <f t="shared" si="23"/>
        <v>1645.4096</v>
      </c>
    </row>
    <row r="365" spans="1:15" x14ac:dyDescent="0.25">
      <c r="A365">
        <v>364</v>
      </c>
      <c r="B365" t="s">
        <v>423</v>
      </c>
      <c r="C365">
        <v>342</v>
      </c>
      <c r="D365">
        <v>128</v>
      </c>
      <c r="E365">
        <v>20150318</v>
      </c>
      <c r="F365" s="1">
        <v>42081</v>
      </c>
      <c r="G365">
        <v>1114</v>
      </c>
      <c r="H365">
        <v>8.1815999999999995</v>
      </c>
      <c r="I365" s="2">
        <f t="shared" si="20"/>
        <v>7.3443447037701967E-3</v>
      </c>
      <c r="J365" t="s">
        <v>424</v>
      </c>
      <c r="K365" t="s">
        <v>336</v>
      </c>
      <c r="L365">
        <v>2</v>
      </c>
      <c r="M365">
        <f t="shared" si="21"/>
        <v>6.7559999999999999E-3</v>
      </c>
      <c r="N365" s="5">
        <f t="shared" si="22"/>
        <v>6.7559999999999999E-3</v>
      </c>
      <c r="O365" s="4">
        <f t="shared" si="23"/>
        <v>7.5261839999999998</v>
      </c>
    </row>
    <row r="366" spans="1:15" x14ac:dyDescent="0.25">
      <c r="A366">
        <v>365</v>
      </c>
      <c r="B366" t="s">
        <v>425</v>
      </c>
      <c r="C366">
        <v>343</v>
      </c>
      <c r="D366">
        <v>128</v>
      </c>
      <c r="E366">
        <v>20150322</v>
      </c>
      <c r="F366" s="1">
        <v>42085</v>
      </c>
      <c r="G366">
        <v>3273</v>
      </c>
      <c r="H366">
        <v>24.0379</v>
      </c>
      <c r="I366" s="2">
        <f t="shared" si="20"/>
        <v>7.3443018637335778E-3</v>
      </c>
      <c r="J366" t="s">
        <v>424</v>
      </c>
      <c r="K366" t="s">
        <v>336</v>
      </c>
      <c r="L366">
        <v>2</v>
      </c>
      <c r="M366">
        <f t="shared" si="21"/>
        <v>6.7559999999999999E-3</v>
      </c>
      <c r="N366" s="5">
        <f t="shared" si="22"/>
        <v>6.7559999999999999E-3</v>
      </c>
      <c r="O366" s="4">
        <f t="shared" si="23"/>
        <v>22.112387999999999</v>
      </c>
    </row>
    <row r="367" spans="1:15" x14ac:dyDescent="0.25">
      <c r="A367">
        <v>366</v>
      </c>
      <c r="B367" t="s">
        <v>426</v>
      </c>
      <c r="C367">
        <v>344</v>
      </c>
      <c r="D367">
        <v>128</v>
      </c>
      <c r="E367">
        <v>20150326</v>
      </c>
      <c r="F367" s="1">
        <v>42089</v>
      </c>
      <c r="G367">
        <v>6334</v>
      </c>
      <c r="H367">
        <v>46.518799999999999</v>
      </c>
      <c r="I367" s="2">
        <f t="shared" si="20"/>
        <v>7.3443005999368483E-3</v>
      </c>
      <c r="J367" t="s">
        <v>424</v>
      </c>
      <c r="K367" t="s">
        <v>336</v>
      </c>
      <c r="L367">
        <v>2</v>
      </c>
      <c r="M367">
        <f t="shared" si="21"/>
        <v>6.7559999999999999E-3</v>
      </c>
      <c r="N367" s="5">
        <f t="shared" si="22"/>
        <v>6.7559999999999999E-3</v>
      </c>
      <c r="O367" s="4">
        <f t="shared" si="23"/>
        <v>42.792504000000001</v>
      </c>
    </row>
    <row r="368" spans="1:15" x14ac:dyDescent="0.25">
      <c r="A368">
        <v>367</v>
      </c>
      <c r="B368" t="s">
        <v>427</v>
      </c>
      <c r="C368">
        <v>345</v>
      </c>
      <c r="D368">
        <v>128</v>
      </c>
      <c r="E368">
        <v>20150329</v>
      </c>
      <c r="F368" s="1">
        <v>42092</v>
      </c>
      <c r="G368">
        <v>12462</v>
      </c>
      <c r="H368">
        <v>91.524699999999996</v>
      </c>
      <c r="I368" s="2">
        <f t="shared" si="20"/>
        <v>7.3443026801476487E-3</v>
      </c>
      <c r="J368" t="s">
        <v>424</v>
      </c>
      <c r="K368" t="s">
        <v>336</v>
      </c>
      <c r="L368">
        <v>2</v>
      </c>
      <c r="M368">
        <f t="shared" si="21"/>
        <v>6.7559999999999999E-3</v>
      </c>
      <c r="N368" s="5">
        <f t="shared" si="22"/>
        <v>6.7559999999999999E-3</v>
      </c>
      <c r="O368" s="4">
        <f t="shared" si="23"/>
        <v>84.193271999999993</v>
      </c>
    </row>
    <row r="369" spans="1:15" x14ac:dyDescent="0.25">
      <c r="A369">
        <v>368</v>
      </c>
      <c r="B369" t="s">
        <v>428</v>
      </c>
      <c r="C369">
        <v>346</v>
      </c>
      <c r="D369">
        <v>128</v>
      </c>
      <c r="E369">
        <v>20150401</v>
      </c>
      <c r="F369" s="1">
        <v>42095</v>
      </c>
      <c r="G369">
        <v>29724</v>
      </c>
      <c r="H369">
        <v>218.30199999999999</v>
      </c>
      <c r="I369" s="2">
        <f t="shared" si="20"/>
        <v>7.3443009016283135E-3</v>
      </c>
      <c r="J369" t="s">
        <v>424</v>
      </c>
      <c r="K369" t="s">
        <v>336</v>
      </c>
      <c r="L369">
        <v>2</v>
      </c>
      <c r="M369">
        <f t="shared" si="21"/>
        <v>6.7559999999999999E-3</v>
      </c>
      <c r="N369" s="5">
        <f t="shared" si="22"/>
        <v>6.7559999999999999E-3</v>
      </c>
      <c r="O369" s="4">
        <f t="shared" si="23"/>
        <v>200.81534399999998</v>
      </c>
    </row>
    <row r="370" spans="1:15" x14ac:dyDescent="0.25">
      <c r="A370">
        <v>369</v>
      </c>
      <c r="B370" t="s">
        <v>429</v>
      </c>
      <c r="C370">
        <v>347</v>
      </c>
      <c r="D370">
        <v>128</v>
      </c>
      <c r="E370">
        <v>20150405</v>
      </c>
      <c r="F370" s="1">
        <v>42099</v>
      </c>
      <c r="G370">
        <v>69638</v>
      </c>
      <c r="H370">
        <v>511.44240000000002</v>
      </c>
      <c r="I370" s="2">
        <f t="shared" si="20"/>
        <v>7.3443005255751171E-3</v>
      </c>
      <c r="J370" t="s">
        <v>424</v>
      </c>
      <c r="K370" t="s">
        <v>336</v>
      </c>
      <c r="L370">
        <v>2</v>
      </c>
      <c r="M370">
        <f t="shared" si="21"/>
        <v>6.7559999999999999E-3</v>
      </c>
      <c r="N370" s="5">
        <f t="shared" si="22"/>
        <v>6.7559999999999999E-3</v>
      </c>
      <c r="O370" s="4">
        <f t="shared" si="23"/>
        <v>470.47432800000001</v>
      </c>
    </row>
    <row r="371" spans="1:15" x14ac:dyDescent="0.25">
      <c r="A371">
        <v>370</v>
      </c>
      <c r="B371" t="s">
        <v>430</v>
      </c>
      <c r="C371">
        <v>348</v>
      </c>
      <c r="D371">
        <v>128</v>
      </c>
      <c r="E371">
        <v>20150409</v>
      </c>
      <c r="F371" s="1">
        <v>42103</v>
      </c>
      <c r="G371">
        <v>128162</v>
      </c>
      <c r="H371">
        <v>941.26030000000003</v>
      </c>
      <c r="I371" s="2">
        <f t="shared" si="20"/>
        <v>7.3443009628439007E-3</v>
      </c>
      <c r="J371" t="s">
        <v>424</v>
      </c>
      <c r="K371" t="s">
        <v>336</v>
      </c>
      <c r="L371">
        <v>2</v>
      </c>
      <c r="M371">
        <f t="shared" si="21"/>
        <v>6.7559999999999999E-3</v>
      </c>
      <c r="N371" s="5">
        <f t="shared" si="22"/>
        <v>6.7559999999999999E-3</v>
      </c>
      <c r="O371" s="4">
        <f t="shared" si="23"/>
        <v>865.86247200000003</v>
      </c>
    </row>
    <row r="372" spans="1:15" x14ac:dyDescent="0.25">
      <c r="A372">
        <v>371</v>
      </c>
      <c r="B372" t="s">
        <v>431</v>
      </c>
      <c r="C372">
        <v>349</v>
      </c>
      <c r="D372">
        <v>128</v>
      </c>
      <c r="E372">
        <v>20150413</v>
      </c>
      <c r="F372" s="1">
        <v>42107</v>
      </c>
      <c r="G372">
        <v>261137</v>
      </c>
      <c r="H372">
        <v>1917.8687</v>
      </c>
      <c r="I372" s="2">
        <f t="shared" si="20"/>
        <v>7.344300884210204E-3</v>
      </c>
      <c r="J372" t="s">
        <v>424</v>
      </c>
      <c r="K372" t="s">
        <v>336</v>
      </c>
      <c r="L372">
        <v>2</v>
      </c>
      <c r="M372">
        <f t="shared" si="21"/>
        <v>6.7559999999999999E-3</v>
      </c>
      <c r="N372" s="5">
        <f t="shared" si="22"/>
        <v>6.7559999999999999E-3</v>
      </c>
      <c r="O372" s="4">
        <f t="shared" si="23"/>
        <v>1764.2415719999999</v>
      </c>
    </row>
    <row r="373" spans="1:15" x14ac:dyDescent="0.25">
      <c r="A373">
        <v>372</v>
      </c>
      <c r="B373" t="s">
        <v>432</v>
      </c>
      <c r="C373">
        <v>350</v>
      </c>
      <c r="D373">
        <v>128</v>
      </c>
      <c r="E373">
        <v>20150417</v>
      </c>
      <c r="F373" s="1">
        <v>42111</v>
      </c>
      <c r="G373">
        <v>418452</v>
      </c>
      <c r="H373">
        <v>3073.2374</v>
      </c>
      <c r="I373" s="2">
        <f t="shared" si="20"/>
        <v>7.3443008995057978E-3</v>
      </c>
      <c r="J373" t="s">
        <v>424</v>
      </c>
      <c r="K373" t="s">
        <v>336</v>
      </c>
      <c r="L373">
        <v>2</v>
      </c>
      <c r="M373">
        <f t="shared" si="21"/>
        <v>6.7559999999999999E-3</v>
      </c>
      <c r="N373" s="5">
        <f t="shared" si="22"/>
        <v>6.7559999999999999E-3</v>
      </c>
      <c r="O373" s="4">
        <f t="shared" si="23"/>
        <v>2827.0617119999997</v>
      </c>
    </row>
    <row r="374" spans="1:15" x14ac:dyDescent="0.25">
      <c r="A374">
        <v>373</v>
      </c>
      <c r="B374" t="s">
        <v>433</v>
      </c>
      <c r="C374">
        <v>351</v>
      </c>
      <c r="D374">
        <v>128</v>
      </c>
      <c r="E374">
        <v>20150420</v>
      </c>
      <c r="F374" s="1">
        <v>42114</v>
      </c>
      <c r="G374">
        <v>508509</v>
      </c>
      <c r="H374">
        <v>3734.6432</v>
      </c>
      <c r="I374" s="2">
        <f t="shared" si="20"/>
        <v>7.3443010841499363E-3</v>
      </c>
      <c r="J374" t="s">
        <v>424</v>
      </c>
      <c r="K374" t="s">
        <v>336</v>
      </c>
      <c r="L374">
        <v>2</v>
      </c>
      <c r="M374">
        <f t="shared" si="21"/>
        <v>6.7559999999999999E-3</v>
      </c>
      <c r="N374" s="5">
        <f t="shared" si="22"/>
        <v>6.7559999999999999E-3</v>
      </c>
      <c r="O374" s="4">
        <f t="shared" si="23"/>
        <v>3435.4868040000001</v>
      </c>
    </row>
    <row r="375" spans="1:15" x14ac:dyDescent="0.25">
      <c r="A375">
        <v>374</v>
      </c>
      <c r="B375" t="s">
        <v>434</v>
      </c>
      <c r="C375">
        <v>352</v>
      </c>
      <c r="D375">
        <v>128</v>
      </c>
      <c r="E375">
        <v>20150424</v>
      </c>
      <c r="F375" s="1">
        <v>42118</v>
      </c>
      <c r="G375">
        <v>611001</v>
      </c>
      <c r="H375">
        <v>4487.3752999999997</v>
      </c>
      <c r="I375" s="2">
        <f t="shared" si="20"/>
        <v>7.3443010731569988E-3</v>
      </c>
      <c r="J375" t="s">
        <v>424</v>
      </c>
      <c r="K375" t="s">
        <v>336</v>
      </c>
      <c r="L375">
        <v>2</v>
      </c>
      <c r="M375">
        <f t="shared" si="21"/>
        <v>6.7559999999999999E-3</v>
      </c>
      <c r="N375" s="5">
        <f t="shared" si="22"/>
        <v>6.7559999999999999E-3</v>
      </c>
      <c r="O375" s="4">
        <f t="shared" si="23"/>
        <v>4127.9227559999999</v>
      </c>
    </row>
    <row r="376" spans="1:15" x14ac:dyDescent="0.25">
      <c r="A376">
        <v>375</v>
      </c>
      <c r="B376" t="s">
        <v>435</v>
      </c>
      <c r="C376">
        <v>353</v>
      </c>
      <c r="D376">
        <v>128</v>
      </c>
      <c r="E376">
        <v>20150427</v>
      </c>
      <c r="F376" s="1">
        <v>42121</v>
      </c>
      <c r="G376">
        <v>648890</v>
      </c>
      <c r="H376">
        <v>4765.6435000000001</v>
      </c>
      <c r="I376" s="2">
        <f t="shared" si="20"/>
        <v>7.3443010371557586E-3</v>
      </c>
      <c r="J376" t="s">
        <v>424</v>
      </c>
      <c r="K376" t="s">
        <v>336</v>
      </c>
      <c r="L376">
        <v>2</v>
      </c>
      <c r="M376">
        <f t="shared" si="21"/>
        <v>6.7559999999999999E-3</v>
      </c>
      <c r="N376" s="5">
        <f t="shared" si="22"/>
        <v>6.7559999999999999E-3</v>
      </c>
      <c r="O376" s="4">
        <f t="shared" si="23"/>
        <v>4383.9008400000002</v>
      </c>
    </row>
    <row r="377" spans="1:15" x14ac:dyDescent="0.25">
      <c r="A377">
        <v>376</v>
      </c>
      <c r="B377" t="s">
        <v>436</v>
      </c>
      <c r="C377">
        <v>354</v>
      </c>
      <c r="D377">
        <v>129</v>
      </c>
      <c r="E377">
        <v>20150318</v>
      </c>
      <c r="F377" s="1">
        <v>42081</v>
      </c>
      <c r="G377">
        <v>380</v>
      </c>
      <c r="H377">
        <v>2.7907999999999999</v>
      </c>
      <c r="I377" s="2">
        <f t="shared" si="20"/>
        <v>7.344210526315789E-3</v>
      </c>
      <c r="J377" t="s">
        <v>437</v>
      </c>
      <c r="K377" t="s">
        <v>232</v>
      </c>
      <c r="L377">
        <v>2</v>
      </c>
      <c r="M377">
        <f t="shared" si="21"/>
        <v>6.7559999999999999E-3</v>
      </c>
      <c r="N377" s="5">
        <f t="shared" si="22"/>
        <v>6.7559999999999999E-3</v>
      </c>
      <c r="O377" s="4">
        <f t="shared" si="23"/>
        <v>2.5672799999999998</v>
      </c>
    </row>
    <row r="378" spans="1:15" x14ac:dyDescent="0.25">
      <c r="A378">
        <v>377</v>
      </c>
      <c r="B378" t="s">
        <v>438</v>
      </c>
      <c r="C378">
        <v>355</v>
      </c>
      <c r="D378">
        <v>129</v>
      </c>
      <c r="E378">
        <v>20150328</v>
      </c>
      <c r="F378" s="1">
        <v>42091</v>
      </c>
      <c r="G378">
        <v>353</v>
      </c>
      <c r="H378">
        <v>2.5924999999999998</v>
      </c>
      <c r="I378" s="2">
        <f t="shared" si="20"/>
        <v>7.3441926345609058E-3</v>
      </c>
      <c r="J378" t="s">
        <v>437</v>
      </c>
      <c r="K378" t="s">
        <v>232</v>
      </c>
      <c r="L378">
        <v>2</v>
      </c>
      <c r="M378">
        <f t="shared" si="21"/>
        <v>6.7559999999999999E-3</v>
      </c>
      <c r="N378" s="5">
        <f t="shared" si="22"/>
        <v>6.7559999999999999E-3</v>
      </c>
      <c r="O378" s="4">
        <f t="shared" si="23"/>
        <v>2.384868</v>
      </c>
    </row>
    <row r="379" spans="1:15" x14ac:dyDescent="0.25">
      <c r="A379">
        <v>378</v>
      </c>
      <c r="B379" t="s">
        <v>439</v>
      </c>
      <c r="C379">
        <v>356</v>
      </c>
      <c r="D379">
        <v>129</v>
      </c>
      <c r="E379">
        <v>20150401</v>
      </c>
      <c r="F379" s="1">
        <v>42095</v>
      </c>
      <c r="G379">
        <v>492</v>
      </c>
      <c r="H379">
        <v>3.6133999999999999</v>
      </c>
      <c r="I379" s="2">
        <f t="shared" si="20"/>
        <v>7.3443089430894311E-3</v>
      </c>
      <c r="J379" t="s">
        <v>437</v>
      </c>
      <c r="K379" t="s">
        <v>232</v>
      </c>
      <c r="L379">
        <v>2</v>
      </c>
      <c r="M379">
        <f t="shared" si="21"/>
        <v>6.7559999999999999E-3</v>
      </c>
      <c r="N379" s="5">
        <f t="shared" si="22"/>
        <v>6.7559999999999999E-3</v>
      </c>
      <c r="O379" s="4">
        <f t="shared" si="23"/>
        <v>3.3239519999999998</v>
      </c>
    </row>
    <row r="380" spans="1:15" x14ac:dyDescent="0.25">
      <c r="A380">
        <v>379</v>
      </c>
      <c r="B380" t="s">
        <v>440</v>
      </c>
      <c r="C380">
        <v>357</v>
      </c>
      <c r="D380">
        <v>129</v>
      </c>
      <c r="E380">
        <v>20150406</v>
      </c>
      <c r="F380" s="1">
        <v>42100</v>
      </c>
      <c r="G380">
        <v>1081</v>
      </c>
      <c r="H380">
        <v>7.9391999999999996</v>
      </c>
      <c r="I380" s="2">
        <f t="shared" si="20"/>
        <v>7.3443108233117484E-3</v>
      </c>
      <c r="J380" t="s">
        <v>437</v>
      </c>
      <c r="K380" t="s">
        <v>232</v>
      </c>
      <c r="L380">
        <v>2</v>
      </c>
      <c r="M380">
        <f t="shared" si="21"/>
        <v>6.7559999999999999E-3</v>
      </c>
      <c r="N380" s="5">
        <f t="shared" si="22"/>
        <v>6.7559999999999999E-3</v>
      </c>
      <c r="O380" s="4">
        <f t="shared" si="23"/>
        <v>7.3032360000000001</v>
      </c>
    </row>
    <row r="381" spans="1:15" x14ac:dyDescent="0.25">
      <c r="A381">
        <v>380</v>
      </c>
      <c r="B381" t="s">
        <v>441</v>
      </c>
      <c r="C381">
        <v>358</v>
      </c>
      <c r="D381">
        <v>129</v>
      </c>
      <c r="E381">
        <v>20150411</v>
      </c>
      <c r="F381" s="1">
        <v>42105</v>
      </c>
      <c r="G381">
        <v>4471</v>
      </c>
      <c r="H381">
        <v>32.836399999999998</v>
      </c>
      <c r="I381" s="2">
        <f t="shared" si="20"/>
        <v>7.3443077611272641E-3</v>
      </c>
      <c r="J381" t="s">
        <v>437</v>
      </c>
      <c r="K381" t="s">
        <v>232</v>
      </c>
      <c r="L381">
        <v>2</v>
      </c>
      <c r="M381">
        <f t="shared" si="21"/>
        <v>6.7559999999999999E-3</v>
      </c>
      <c r="N381" s="5">
        <f t="shared" si="22"/>
        <v>6.7559999999999999E-3</v>
      </c>
      <c r="O381" s="4">
        <f t="shared" si="23"/>
        <v>30.206075999999999</v>
      </c>
    </row>
    <row r="382" spans="1:15" x14ac:dyDescent="0.25">
      <c r="A382">
        <v>381</v>
      </c>
      <c r="B382" t="s">
        <v>442</v>
      </c>
      <c r="C382">
        <v>359</v>
      </c>
      <c r="D382">
        <v>129</v>
      </c>
      <c r="E382">
        <v>20150416</v>
      </c>
      <c r="F382" s="1">
        <v>42110</v>
      </c>
      <c r="G382">
        <v>13812</v>
      </c>
      <c r="H382">
        <v>101.4395</v>
      </c>
      <c r="I382" s="2">
        <f t="shared" si="20"/>
        <v>7.3443020561830292E-3</v>
      </c>
      <c r="J382" t="s">
        <v>437</v>
      </c>
      <c r="K382" t="s">
        <v>232</v>
      </c>
      <c r="L382">
        <v>2</v>
      </c>
      <c r="M382">
        <f t="shared" si="21"/>
        <v>6.7559999999999999E-3</v>
      </c>
      <c r="N382" s="5">
        <f t="shared" si="22"/>
        <v>6.7559999999999999E-3</v>
      </c>
      <c r="O382" s="4">
        <f t="shared" si="23"/>
        <v>93.313872000000003</v>
      </c>
    </row>
    <row r="383" spans="1:15" x14ac:dyDescent="0.25">
      <c r="A383">
        <v>382</v>
      </c>
      <c r="B383" t="s">
        <v>443</v>
      </c>
      <c r="C383">
        <v>360</v>
      </c>
      <c r="D383">
        <v>129</v>
      </c>
      <c r="E383">
        <v>20150421</v>
      </c>
      <c r="F383" s="1">
        <v>42115</v>
      </c>
      <c r="G383">
        <v>45993</v>
      </c>
      <c r="H383">
        <v>337.78640000000001</v>
      </c>
      <c r="I383" s="2">
        <f t="shared" si="20"/>
        <v>7.3443002195986351E-3</v>
      </c>
      <c r="J383" t="s">
        <v>437</v>
      </c>
      <c r="K383" t="s">
        <v>232</v>
      </c>
      <c r="L383">
        <v>2</v>
      </c>
      <c r="M383">
        <f t="shared" si="21"/>
        <v>6.7559999999999999E-3</v>
      </c>
      <c r="N383" s="5">
        <f t="shared" si="22"/>
        <v>6.7559999999999999E-3</v>
      </c>
      <c r="O383" s="4">
        <f t="shared" si="23"/>
        <v>310.72870799999998</v>
      </c>
    </row>
    <row r="384" spans="1:15" x14ac:dyDescent="0.25">
      <c r="A384">
        <v>383</v>
      </c>
      <c r="B384" t="s">
        <v>444</v>
      </c>
      <c r="C384">
        <v>361</v>
      </c>
      <c r="D384">
        <v>129</v>
      </c>
      <c r="E384">
        <v>20150426</v>
      </c>
      <c r="F384" s="1">
        <v>42120</v>
      </c>
      <c r="G384">
        <v>114414</v>
      </c>
      <c r="H384">
        <v>840.29089999999997</v>
      </c>
      <c r="I384" s="2">
        <f t="shared" si="20"/>
        <v>7.3443013966822237E-3</v>
      </c>
      <c r="J384" t="s">
        <v>437</v>
      </c>
      <c r="K384" t="s">
        <v>232</v>
      </c>
      <c r="L384">
        <v>2</v>
      </c>
      <c r="M384">
        <f t="shared" si="21"/>
        <v>6.7559999999999999E-3</v>
      </c>
      <c r="N384" s="5">
        <f t="shared" si="22"/>
        <v>6.7559999999999999E-3</v>
      </c>
      <c r="O384" s="4">
        <f t="shared" si="23"/>
        <v>772.98098400000003</v>
      </c>
    </row>
    <row r="385" spans="1:15" x14ac:dyDescent="0.25">
      <c r="A385">
        <v>384</v>
      </c>
      <c r="B385" t="s">
        <v>445</v>
      </c>
      <c r="C385">
        <v>362</v>
      </c>
      <c r="D385">
        <v>129</v>
      </c>
      <c r="E385">
        <v>20150501</v>
      </c>
      <c r="F385" s="1">
        <v>42125</v>
      </c>
      <c r="G385">
        <v>264135</v>
      </c>
      <c r="H385">
        <v>1939.8869</v>
      </c>
      <c r="I385" s="2">
        <f t="shared" si="20"/>
        <v>7.3443008310144437E-3</v>
      </c>
      <c r="J385" t="s">
        <v>437</v>
      </c>
      <c r="K385" t="s">
        <v>232</v>
      </c>
      <c r="L385">
        <v>2</v>
      </c>
      <c r="M385">
        <f t="shared" si="21"/>
        <v>6.7559999999999999E-3</v>
      </c>
      <c r="N385" s="5">
        <f t="shared" si="22"/>
        <v>6.7559999999999999E-3</v>
      </c>
      <c r="O385" s="4">
        <f t="shared" si="23"/>
        <v>1784.4960599999999</v>
      </c>
    </row>
    <row r="386" spans="1:15" x14ac:dyDescent="0.25">
      <c r="A386">
        <v>385</v>
      </c>
      <c r="B386" t="s">
        <v>446</v>
      </c>
      <c r="C386">
        <v>5193</v>
      </c>
      <c r="D386">
        <v>129</v>
      </c>
      <c r="E386">
        <v>20150506</v>
      </c>
      <c r="F386" s="1">
        <v>42130</v>
      </c>
      <c r="G386">
        <v>254478</v>
      </c>
      <c r="H386">
        <v>3457.5816</v>
      </c>
      <c r="I386" s="2">
        <f t="shared" si="20"/>
        <v>1.3586956829274043E-2</v>
      </c>
      <c r="J386" t="s">
        <v>437</v>
      </c>
      <c r="K386" t="s">
        <v>232</v>
      </c>
      <c r="L386">
        <v>2</v>
      </c>
      <c r="M386">
        <f t="shared" si="21"/>
        <v>1.3599999999999999E-2</v>
      </c>
      <c r="N386" s="5">
        <f t="shared" si="22"/>
        <v>1.3599999999999999E-2</v>
      </c>
      <c r="O386" s="4">
        <f t="shared" si="23"/>
        <v>3460.9007999999999</v>
      </c>
    </row>
    <row r="387" spans="1:15" x14ac:dyDescent="0.25">
      <c r="A387">
        <v>386</v>
      </c>
      <c r="B387" t="s">
        <v>447</v>
      </c>
      <c r="C387">
        <v>5194</v>
      </c>
      <c r="D387">
        <v>129</v>
      </c>
      <c r="E387">
        <v>20150510</v>
      </c>
      <c r="F387" s="1">
        <v>42134</v>
      </c>
      <c r="G387">
        <v>318764</v>
      </c>
      <c r="H387">
        <v>4331.0328</v>
      </c>
      <c r="I387" s="2">
        <f t="shared" ref="I387:I450" si="24">H387/G387</f>
        <v>1.3586957121883275E-2</v>
      </c>
      <c r="J387" t="s">
        <v>437</v>
      </c>
      <c r="K387" t="s">
        <v>232</v>
      </c>
      <c r="L387">
        <v>2</v>
      </c>
      <c r="M387">
        <f t="shared" ref="M387:M450" si="25">IF(E387&lt;20150506,0.006756,0.0136)</f>
        <v>1.3599999999999999E-2</v>
      </c>
      <c r="N387" s="5">
        <f t="shared" ref="N387:N450" si="26">IF(L387=2,M387,0.0073)</f>
        <v>1.3599999999999999E-2</v>
      </c>
      <c r="O387" s="4">
        <f t="shared" ref="O387:O450" si="27">N387*G387</f>
        <v>4335.1903999999995</v>
      </c>
    </row>
    <row r="388" spans="1:15" x14ac:dyDescent="0.25">
      <c r="A388">
        <v>387</v>
      </c>
      <c r="B388" t="s">
        <v>448</v>
      </c>
      <c r="C388">
        <v>5195</v>
      </c>
      <c r="D388">
        <v>129</v>
      </c>
      <c r="E388">
        <v>20150514</v>
      </c>
      <c r="F388" s="1">
        <v>42138</v>
      </c>
      <c r="G388">
        <v>346481</v>
      </c>
      <c r="H388">
        <v>4707.6224000000002</v>
      </c>
      <c r="I388" s="2">
        <f t="shared" si="24"/>
        <v>1.3586956860549353E-2</v>
      </c>
      <c r="J388" t="s">
        <v>437</v>
      </c>
      <c r="K388" t="s">
        <v>232</v>
      </c>
      <c r="L388">
        <v>2</v>
      </c>
      <c r="M388">
        <f t="shared" si="25"/>
        <v>1.3599999999999999E-2</v>
      </c>
      <c r="N388" s="5">
        <f t="shared" si="26"/>
        <v>1.3599999999999999E-2</v>
      </c>
      <c r="O388" s="4">
        <f t="shared" si="27"/>
        <v>4712.1415999999999</v>
      </c>
    </row>
    <row r="389" spans="1:15" x14ac:dyDescent="0.25">
      <c r="A389">
        <v>388</v>
      </c>
      <c r="B389" t="s">
        <v>449</v>
      </c>
      <c r="C389">
        <v>363</v>
      </c>
      <c r="D389">
        <v>13</v>
      </c>
      <c r="E389">
        <v>20150318</v>
      </c>
      <c r="F389" s="1">
        <v>42081</v>
      </c>
      <c r="G389">
        <v>479</v>
      </c>
      <c r="H389">
        <v>3.5179</v>
      </c>
      <c r="I389" s="2">
        <f t="shared" si="24"/>
        <v>7.3442588726513568E-3</v>
      </c>
      <c r="J389" t="s">
        <v>450</v>
      </c>
      <c r="K389" t="s">
        <v>52</v>
      </c>
      <c r="L389">
        <v>2</v>
      </c>
      <c r="M389">
        <f t="shared" si="25"/>
        <v>6.7559999999999999E-3</v>
      </c>
      <c r="N389" s="5">
        <f t="shared" si="26"/>
        <v>6.7559999999999999E-3</v>
      </c>
      <c r="O389" s="4">
        <f t="shared" si="27"/>
        <v>3.2361239999999998</v>
      </c>
    </row>
    <row r="390" spans="1:15" x14ac:dyDescent="0.25">
      <c r="A390">
        <v>389</v>
      </c>
      <c r="B390" t="s">
        <v>451</v>
      </c>
      <c r="C390">
        <v>364</v>
      </c>
      <c r="D390">
        <v>13</v>
      </c>
      <c r="E390">
        <v>20150323</v>
      </c>
      <c r="F390" s="1">
        <v>42086</v>
      </c>
      <c r="G390">
        <v>1972</v>
      </c>
      <c r="H390">
        <v>14.483000000000001</v>
      </c>
      <c r="I390" s="2">
        <f t="shared" si="24"/>
        <v>7.3443204868154158E-3</v>
      </c>
      <c r="J390" t="s">
        <v>450</v>
      </c>
      <c r="K390" t="s">
        <v>52</v>
      </c>
      <c r="L390">
        <v>2</v>
      </c>
      <c r="M390">
        <f t="shared" si="25"/>
        <v>6.7559999999999999E-3</v>
      </c>
      <c r="N390" s="5">
        <f t="shared" si="26"/>
        <v>6.7559999999999999E-3</v>
      </c>
      <c r="O390" s="4">
        <f t="shared" si="27"/>
        <v>13.322832</v>
      </c>
    </row>
    <row r="391" spans="1:15" x14ac:dyDescent="0.25">
      <c r="A391">
        <v>390</v>
      </c>
      <c r="B391" t="s">
        <v>452</v>
      </c>
      <c r="C391">
        <v>365</v>
      </c>
      <c r="D391">
        <v>13</v>
      </c>
      <c r="E391">
        <v>20150327</v>
      </c>
      <c r="F391" s="1">
        <v>42090</v>
      </c>
      <c r="G391">
        <v>4731</v>
      </c>
      <c r="H391">
        <v>34.745899999999999</v>
      </c>
      <c r="I391" s="2">
        <f t="shared" si="24"/>
        <v>7.3443035299091096E-3</v>
      </c>
      <c r="J391" t="s">
        <v>450</v>
      </c>
      <c r="K391" t="s">
        <v>52</v>
      </c>
      <c r="L391">
        <v>2</v>
      </c>
      <c r="M391">
        <f t="shared" si="25"/>
        <v>6.7559999999999999E-3</v>
      </c>
      <c r="N391" s="5">
        <f t="shared" si="26"/>
        <v>6.7559999999999999E-3</v>
      </c>
      <c r="O391" s="4">
        <f t="shared" si="27"/>
        <v>31.962636</v>
      </c>
    </row>
    <row r="392" spans="1:15" x14ac:dyDescent="0.25">
      <c r="A392">
        <v>391</v>
      </c>
      <c r="B392" t="s">
        <v>453</v>
      </c>
      <c r="C392">
        <v>366</v>
      </c>
      <c r="D392">
        <v>13</v>
      </c>
      <c r="E392">
        <v>20150331</v>
      </c>
      <c r="F392" s="1">
        <v>42094</v>
      </c>
      <c r="G392">
        <v>17171</v>
      </c>
      <c r="H392">
        <v>126.10899999999999</v>
      </c>
      <c r="I392" s="2">
        <f t="shared" si="24"/>
        <v>7.3443014384718414E-3</v>
      </c>
      <c r="J392" t="s">
        <v>450</v>
      </c>
      <c r="K392" t="s">
        <v>52</v>
      </c>
      <c r="L392">
        <v>2</v>
      </c>
      <c r="M392">
        <f t="shared" si="25"/>
        <v>6.7559999999999999E-3</v>
      </c>
      <c r="N392" s="5">
        <f t="shared" si="26"/>
        <v>6.7559999999999999E-3</v>
      </c>
      <c r="O392" s="4">
        <f t="shared" si="27"/>
        <v>116.007276</v>
      </c>
    </row>
    <row r="393" spans="1:15" x14ac:dyDescent="0.25">
      <c r="A393">
        <v>392</v>
      </c>
      <c r="B393" t="s">
        <v>454</v>
      </c>
      <c r="C393">
        <v>367</v>
      </c>
      <c r="D393">
        <v>13</v>
      </c>
      <c r="E393">
        <v>20150405</v>
      </c>
      <c r="F393" s="1">
        <v>42099</v>
      </c>
      <c r="G393">
        <v>57313</v>
      </c>
      <c r="H393">
        <v>420.9239</v>
      </c>
      <c r="I393" s="2">
        <f t="shared" si="24"/>
        <v>7.3443005949784517E-3</v>
      </c>
      <c r="J393" t="s">
        <v>450</v>
      </c>
      <c r="K393" t="s">
        <v>52</v>
      </c>
      <c r="L393">
        <v>2</v>
      </c>
      <c r="M393">
        <f t="shared" si="25"/>
        <v>6.7559999999999999E-3</v>
      </c>
      <c r="N393" s="5">
        <f t="shared" si="26"/>
        <v>6.7559999999999999E-3</v>
      </c>
      <c r="O393" s="4">
        <f t="shared" si="27"/>
        <v>387.20662799999997</v>
      </c>
    </row>
    <row r="394" spans="1:15" x14ac:dyDescent="0.25">
      <c r="A394">
        <v>393</v>
      </c>
      <c r="B394" t="s">
        <v>455</v>
      </c>
      <c r="C394">
        <v>368</v>
      </c>
      <c r="D394">
        <v>13</v>
      </c>
      <c r="E394">
        <v>20150410</v>
      </c>
      <c r="F394" s="1">
        <v>42104</v>
      </c>
      <c r="G394">
        <v>144954</v>
      </c>
      <c r="H394">
        <v>1064.5858000000001</v>
      </c>
      <c r="I394" s="2">
        <f t="shared" si="24"/>
        <v>7.3443009506464121E-3</v>
      </c>
      <c r="J394" t="s">
        <v>450</v>
      </c>
      <c r="K394" t="s">
        <v>52</v>
      </c>
      <c r="L394">
        <v>2</v>
      </c>
      <c r="M394">
        <f t="shared" si="25"/>
        <v>6.7559999999999999E-3</v>
      </c>
      <c r="N394" s="5">
        <f t="shared" si="26"/>
        <v>6.7559999999999999E-3</v>
      </c>
      <c r="O394" s="4">
        <f t="shared" si="27"/>
        <v>979.30922399999997</v>
      </c>
    </row>
    <row r="395" spans="1:15" x14ac:dyDescent="0.25">
      <c r="A395">
        <v>394</v>
      </c>
      <c r="B395" t="s">
        <v>456</v>
      </c>
      <c r="C395">
        <v>369</v>
      </c>
      <c r="D395">
        <v>13</v>
      </c>
      <c r="E395">
        <v>20150414</v>
      </c>
      <c r="F395" s="1">
        <v>42108</v>
      </c>
      <c r="G395">
        <v>271470</v>
      </c>
      <c r="H395">
        <v>1993.7574</v>
      </c>
      <c r="I395" s="2">
        <f t="shared" si="24"/>
        <v>7.3443010277378712E-3</v>
      </c>
      <c r="J395" t="s">
        <v>450</v>
      </c>
      <c r="K395" t="s">
        <v>52</v>
      </c>
      <c r="L395">
        <v>2</v>
      </c>
      <c r="M395">
        <f t="shared" si="25"/>
        <v>6.7559999999999999E-3</v>
      </c>
      <c r="N395" s="5">
        <f t="shared" si="26"/>
        <v>6.7559999999999999E-3</v>
      </c>
      <c r="O395" s="4">
        <f t="shared" si="27"/>
        <v>1834.05132</v>
      </c>
    </row>
    <row r="396" spans="1:15" x14ac:dyDescent="0.25">
      <c r="A396">
        <v>395</v>
      </c>
      <c r="B396" t="s">
        <v>457</v>
      </c>
      <c r="C396">
        <v>370</v>
      </c>
      <c r="D396">
        <v>13</v>
      </c>
      <c r="E396">
        <v>20150419</v>
      </c>
      <c r="F396" s="1">
        <v>42113</v>
      </c>
      <c r="G396">
        <v>403146</v>
      </c>
      <c r="H396">
        <v>2960.8256000000001</v>
      </c>
      <c r="I396" s="2">
        <f t="shared" si="24"/>
        <v>7.344301072068184E-3</v>
      </c>
      <c r="J396" t="s">
        <v>450</v>
      </c>
      <c r="K396" t="s">
        <v>52</v>
      </c>
      <c r="L396">
        <v>2</v>
      </c>
      <c r="M396">
        <f t="shared" si="25"/>
        <v>6.7559999999999999E-3</v>
      </c>
      <c r="N396" s="5">
        <f t="shared" si="26"/>
        <v>6.7559999999999999E-3</v>
      </c>
      <c r="O396" s="4">
        <f t="shared" si="27"/>
        <v>2723.654376</v>
      </c>
    </row>
    <row r="397" spans="1:15" x14ac:dyDescent="0.25">
      <c r="A397">
        <v>396</v>
      </c>
      <c r="B397" t="s">
        <v>458</v>
      </c>
      <c r="C397">
        <v>371</v>
      </c>
      <c r="D397">
        <v>13</v>
      </c>
      <c r="E397">
        <v>20150424</v>
      </c>
      <c r="F397" s="1">
        <v>42118</v>
      </c>
      <c r="G397">
        <v>463341</v>
      </c>
      <c r="H397">
        <v>3402.9158000000002</v>
      </c>
      <c r="I397" s="2">
        <f t="shared" si="24"/>
        <v>7.3443010655219378E-3</v>
      </c>
      <c r="J397" t="s">
        <v>450</v>
      </c>
      <c r="K397" t="s">
        <v>52</v>
      </c>
      <c r="L397">
        <v>2</v>
      </c>
      <c r="M397">
        <f t="shared" si="25"/>
        <v>6.7559999999999999E-3</v>
      </c>
      <c r="N397" s="5">
        <f t="shared" si="26"/>
        <v>6.7559999999999999E-3</v>
      </c>
      <c r="O397" s="4">
        <f t="shared" si="27"/>
        <v>3130.3317959999999</v>
      </c>
    </row>
    <row r="398" spans="1:15" x14ac:dyDescent="0.25">
      <c r="A398">
        <v>397</v>
      </c>
      <c r="B398" t="s">
        <v>459</v>
      </c>
      <c r="C398">
        <v>372</v>
      </c>
      <c r="D398">
        <v>13</v>
      </c>
      <c r="E398">
        <v>20150429</v>
      </c>
      <c r="F398" s="1">
        <v>42123</v>
      </c>
      <c r="G398">
        <v>542295</v>
      </c>
      <c r="H398">
        <v>3982.7777000000001</v>
      </c>
      <c r="I398" s="2">
        <f t="shared" si="24"/>
        <v>7.3443009800938609E-3</v>
      </c>
      <c r="J398" t="s">
        <v>450</v>
      </c>
      <c r="K398" t="s">
        <v>52</v>
      </c>
      <c r="L398">
        <v>2</v>
      </c>
      <c r="M398">
        <f t="shared" si="25"/>
        <v>6.7559999999999999E-3</v>
      </c>
      <c r="N398" s="5">
        <f t="shared" si="26"/>
        <v>6.7559999999999999E-3</v>
      </c>
      <c r="O398" s="4">
        <f t="shared" si="27"/>
        <v>3663.7450199999998</v>
      </c>
    </row>
    <row r="399" spans="1:15" x14ac:dyDescent="0.25">
      <c r="A399">
        <v>398</v>
      </c>
      <c r="B399" t="s">
        <v>460</v>
      </c>
      <c r="C399">
        <v>373</v>
      </c>
      <c r="D399">
        <v>13</v>
      </c>
      <c r="E399">
        <v>20150504</v>
      </c>
      <c r="F399" s="1">
        <v>42128</v>
      </c>
      <c r="G399">
        <v>567413</v>
      </c>
      <c r="H399">
        <v>4167.2519000000002</v>
      </c>
      <c r="I399" s="2">
        <f t="shared" si="24"/>
        <v>7.3443010646566083E-3</v>
      </c>
      <c r="J399" t="s">
        <v>450</v>
      </c>
      <c r="K399" t="s">
        <v>52</v>
      </c>
      <c r="L399">
        <v>2</v>
      </c>
      <c r="M399">
        <f t="shared" si="25"/>
        <v>6.7559999999999999E-3</v>
      </c>
      <c r="N399" s="5">
        <f t="shared" si="26"/>
        <v>6.7559999999999999E-3</v>
      </c>
      <c r="O399" s="4">
        <f t="shared" si="27"/>
        <v>3833.4422279999999</v>
      </c>
    </row>
    <row r="400" spans="1:15" x14ac:dyDescent="0.25">
      <c r="A400">
        <v>399</v>
      </c>
      <c r="B400" t="s">
        <v>461</v>
      </c>
      <c r="C400">
        <v>374</v>
      </c>
      <c r="D400">
        <v>13</v>
      </c>
      <c r="E400">
        <v>20150505</v>
      </c>
      <c r="F400" s="1">
        <v>42129</v>
      </c>
      <c r="G400">
        <v>562882</v>
      </c>
      <c r="H400">
        <v>4133.9748</v>
      </c>
      <c r="I400" s="2">
        <f t="shared" si="24"/>
        <v>7.3443009369636974E-3</v>
      </c>
      <c r="J400" t="s">
        <v>450</v>
      </c>
      <c r="K400" t="s">
        <v>52</v>
      </c>
      <c r="L400">
        <v>2</v>
      </c>
      <c r="M400">
        <f t="shared" si="25"/>
        <v>6.7559999999999999E-3</v>
      </c>
      <c r="N400" s="5">
        <f t="shared" si="26"/>
        <v>6.7559999999999999E-3</v>
      </c>
      <c r="O400" s="4">
        <f t="shared" si="27"/>
        <v>3802.8307919999997</v>
      </c>
    </row>
    <row r="401" spans="1:15" x14ac:dyDescent="0.25">
      <c r="A401">
        <v>400</v>
      </c>
      <c r="B401" t="s">
        <v>462</v>
      </c>
      <c r="C401">
        <v>375</v>
      </c>
      <c r="D401">
        <v>130</v>
      </c>
      <c r="E401">
        <v>20150318</v>
      </c>
      <c r="F401" s="1">
        <v>42081</v>
      </c>
      <c r="G401">
        <v>359</v>
      </c>
      <c r="H401">
        <v>2.6366000000000001</v>
      </c>
      <c r="I401" s="2">
        <f t="shared" si="24"/>
        <v>7.3442896935933151E-3</v>
      </c>
      <c r="J401" t="s">
        <v>463</v>
      </c>
      <c r="K401" t="s">
        <v>205</v>
      </c>
      <c r="L401">
        <v>2</v>
      </c>
      <c r="M401">
        <f t="shared" si="25"/>
        <v>6.7559999999999999E-3</v>
      </c>
      <c r="N401" s="5">
        <f t="shared" si="26"/>
        <v>6.7559999999999999E-3</v>
      </c>
      <c r="O401" s="4">
        <f t="shared" si="27"/>
        <v>2.4254039999999999</v>
      </c>
    </row>
    <row r="402" spans="1:15" x14ac:dyDescent="0.25">
      <c r="A402">
        <v>401</v>
      </c>
      <c r="B402" t="s">
        <v>464</v>
      </c>
      <c r="C402">
        <v>376</v>
      </c>
      <c r="D402">
        <v>130</v>
      </c>
      <c r="E402">
        <v>20150322</v>
      </c>
      <c r="F402" s="1">
        <v>42085</v>
      </c>
      <c r="G402">
        <v>772</v>
      </c>
      <c r="H402">
        <v>5.6698000000000004</v>
      </c>
      <c r="I402" s="2">
        <f t="shared" si="24"/>
        <v>7.3443005181347155E-3</v>
      </c>
      <c r="J402" t="s">
        <v>463</v>
      </c>
      <c r="K402" t="s">
        <v>205</v>
      </c>
      <c r="L402">
        <v>2</v>
      </c>
      <c r="M402">
        <f t="shared" si="25"/>
        <v>6.7559999999999999E-3</v>
      </c>
      <c r="N402" s="5">
        <f t="shared" si="26"/>
        <v>6.7559999999999999E-3</v>
      </c>
      <c r="O402" s="4">
        <f t="shared" si="27"/>
        <v>5.2156320000000003</v>
      </c>
    </row>
    <row r="403" spans="1:15" x14ac:dyDescent="0.25">
      <c r="A403">
        <v>402</v>
      </c>
      <c r="B403" t="s">
        <v>465</v>
      </c>
      <c r="C403">
        <v>377</v>
      </c>
      <c r="D403">
        <v>130</v>
      </c>
      <c r="E403">
        <v>20150326</v>
      </c>
      <c r="F403" s="1">
        <v>42089</v>
      </c>
      <c r="G403">
        <v>1648</v>
      </c>
      <c r="H403">
        <v>12.103400000000001</v>
      </c>
      <c r="I403" s="2">
        <f t="shared" si="24"/>
        <v>7.3442961165048545E-3</v>
      </c>
      <c r="J403" t="s">
        <v>463</v>
      </c>
      <c r="K403" t="s">
        <v>205</v>
      </c>
      <c r="L403">
        <v>1</v>
      </c>
      <c r="M403">
        <f t="shared" si="25"/>
        <v>6.7559999999999999E-3</v>
      </c>
      <c r="N403" s="5">
        <f t="shared" si="26"/>
        <v>7.3000000000000001E-3</v>
      </c>
      <c r="O403" s="4">
        <f t="shared" si="27"/>
        <v>12.0304</v>
      </c>
    </row>
    <row r="404" spans="1:15" x14ac:dyDescent="0.25">
      <c r="A404">
        <v>403</v>
      </c>
      <c r="B404" t="s">
        <v>466</v>
      </c>
      <c r="C404">
        <v>378</v>
      </c>
      <c r="D404">
        <v>130</v>
      </c>
      <c r="E404">
        <v>20150329</v>
      </c>
      <c r="F404" s="1">
        <v>42092</v>
      </c>
      <c r="G404">
        <v>2962</v>
      </c>
      <c r="H404">
        <v>21.753799999999998</v>
      </c>
      <c r="I404" s="2">
        <f t="shared" si="24"/>
        <v>7.3442943956785953E-3</v>
      </c>
      <c r="J404" t="s">
        <v>463</v>
      </c>
      <c r="K404" t="s">
        <v>205</v>
      </c>
      <c r="L404">
        <v>2</v>
      </c>
      <c r="M404">
        <f t="shared" si="25"/>
        <v>6.7559999999999999E-3</v>
      </c>
      <c r="N404" s="5">
        <f t="shared" si="26"/>
        <v>6.7559999999999999E-3</v>
      </c>
      <c r="O404" s="4">
        <f t="shared" si="27"/>
        <v>20.011271999999998</v>
      </c>
    </row>
    <row r="405" spans="1:15" x14ac:dyDescent="0.25">
      <c r="A405">
        <v>404</v>
      </c>
      <c r="B405" t="s">
        <v>467</v>
      </c>
      <c r="C405">
        <v>379</v>
      </c>
      <c r="D405">
        <v>130</v>
      </c>
      <c r="E405">
        <v>20150401</v>
      </c>
      <c r="F405" s="1">
        <v>42095</v>
      </c>
      <c r="G405">
        <v>6929</v>
      </c>
      <c r="H405">
        <v>50.8887</v>
      </c>
      <c r="I405" s="2">
        <f t="shared" si="24"/>
        <v>7.3443065377399334E-3</v>
      </c>
      <c r="J405" t="s">
        <v>463</v>
      </c>
      <c r="K405" t="s">
        <v>205</v>
      </c>
      <c r="L405">
        <v>2</v>
      </c>
      <c r="M405">
        <f t="shared" si="25"/>
        <v>6.7559999999999999E-3</v>
      </c>
      <c r="N405" s="5">
        <f t="shared" si="26"/>
        <v>6.7559999999999999E-3</v>
      </c>
      <c r="O405" s="4">
        <f t="shared" si="27"/>
        <v>46.812323999999997</v>
      </c>
    </row>
    <row r="406" spans="1:15" x14ac:dyDescent="0.25">
      <c r="A406">
        <v>405</v>
      </c>
      <c r="B406" t="s">
        <v>468</v>
      </c>
      <c r="C406">
        <v>380</v>
      </c>
      <c r="D406">
        <v>130</v>
      </c>
      <c r="E406">
        <v>20150405</v>
      </c>
      <c r="F406" s="1">
        <v>42099</v>
      </c>
      <c r="G406">
        <v>20289</v>
      </c>
      <c r="H406">
        <v>149.0085</v>
      </c>
      <c r="I406" s="2">
        <f t="shared" si="24"/>
        <v>7.3442998669229634E-3</v>
      </c>
      <c r="J406" t="s">
        <v>463</v>
      </c>
      <c r="K406" t="s">
        <v>205</v>
      </c>
      <c r="L406">
        <v>2</v>
      </c>
      <c r="M406">
        <f t="shared" si="25"/>
        <v>6.7559999999999999E-3</v>
      </c>
      <c r="N406" s="5">
        <f t="shared" si="26"/>
        <v>6.7559999999999999E-3</v>
      </c>
      <c r="O406" s="4">
        <f t="shared" si="27"/>
        <v>137.072484</v>
      </c>
    </row>
    <row r="407" spans="1:15" x14ac:dyDescent="0.25">
      <c r="A407">
        <v>406</v>
      </c>
      <c r="B407" t="s">
        <v>469</v>
      </c>
      <c r="C407">
        <v>381</v>
      </c>
      <c r="D407">
        <v>130</v>
      </c>
      <c r="E407">
        <v>20150409</v>
      </c>
      <c r="F407" s="1">
        <v>42103</v>
      </c>
      <c r="G407">
        <v>44856</v>
      </c>
      <c r="H407">
        <v>329.43599999999998</v>
      </c>
      <c r="I407" s="2">
        <f t="shared" si="24"/>
        <v>7.3443017656500799E-3</v>
      </c>
      <c r="J407" t="s">
        <v>463</v>
      </c>
      <c r="K407" t="s">
        <v>205</v>
      </c>
      <c r="L407">
        <v>2</v>
      </c>
      <c r="M407">
        <f t="shared" si="25"/>
        <v>6.7559999999999999E-3</v>
      </c>
      <c r="N407" s="5">
        <f t="shared" si="26"/>
        <v>6.7559999999999999E-3</v>
      </c>
      <c r="O407" s="4">
        <f t="shared" si="27"/>
        <v>303.04713599999997</v>
      </c>
    </row>
    <row r="408" spans="1:15" x14ac:dyDescent="0.25">
      <c r="A408">
        <v>407</v>
      </c>
      <c r="B408" t="s">
        <v>470</v>
      </c>
      <c r="C408">
        <v>382</v>
      </c>
      <c r="D408">
        <v>130</v>
      </c>
      <c r="E408">
        <v>20150413</v>
      </c>
      <c r="F408" s="1">
        <v>42107</v>
      </c>
      <c r="G408">
        <v>114260</v>
      </c>
      <c r="H408">
        <v>839.15980000000002</v>
      </c>
      <c r="I408" s="2">
        <f t="shared" si="24"/>
        <v>7.3443007176614743E-3</v>
      </c>
      <c r="J408" t="s">
        <v>463</v>
      </c>
      <c r="K408" t="s">
        <v>205</v>
      </c>
      <c r="L408">
        <v>2</v>
      </c>
      <c r="M408">
        <f t="shared" si="25"/>
        <v>6.7559999999999999E-3</v>
      </c>
      <c r="N408" s="5">
        <f t="shared" si="26"/>
        <v>6.7559999999999999E-3</v>
      </c>
      <c r="O408" s="4">
        <f t="shared" si="27"/>
        <v>771.94056</v>
      </c>
    </row>
    <row r="409" spans="1:15" x14ac:dyDescent="0.25">
      <c r="A409">
        <v>408</v>
      </c>
      <c r="B409" t="s">
        <v>471</v>
      </c>
      <c r="C409">
        <v>383</v>
      </c>
      <c r="D409">
        <v>130</v>
      </c>
      <c r="E409">
        <v>20150417</v>
      </c>
      <c r="F409" s="1">
        <v>42111</v>
      </c>
      <c r="G409">
        <v>213882</v>
      </c>
      <c r="H409">
        <v>1570.8137999999999</v>
      </c>
      <c r="I409" s="2">
        <f t="shared" si="24"/>
        <v>7.344301063203074E-3</v>
      </c>
      <c r="J409" t="s">
        <v>463</v>
      </c>
      <c r="K409" t="s">
        <v>205</v>
      </c>
      <c r="L409">
        <v>2</v>
      </c>
      <c r="M409">
        <f t="shared" si="25"/>
        <v>6.7559999999999999E-3</v>
      </c>
      <c r="N409" s="5">
        <f t="shared" si="26"/>
        <v>6.7559999999999999E-3</v>
      </c>
      <c r="O409" s="4">
        <f t="shared" si="27"/>
        <v>1444.9867919999999</v>
      </c>
    </row>
    <row r="410" spans="1:15" x14ac:dyDescent="0.25">
      <c r="A410">
        <v>409</v>
      </c>
      <c r="B410" t="s">
        <v>472</v>
      </c>
      <c r="C410">
        <v>384</v>
      </c>
      <c r="D410">
        <v>130</v>
      </c>
      <c r="E410">
        <v>20150420</v>
      </c>
      <c r="F410" s="1">
        <v>42114</v>
      </c>
      <c r="G410">
        <v>276916</v>
      </c>
      <c r="H410">
        <v>2033.7545</v>
      </c>
      <c r="I410" s="2">
        <f t="shared" si="24"/>
        <v>7.3443011599185317E-3</v>
      </c>
      <c r="J410" t="s">
        <v>463</v>
      </c>
      <c r="K410" t="s">
        <v>205</v>
      </c>
      <c r="L410">
        <v>2</v>
      </c>
      <c r="M410">
        <f t="shared" si="25"/>
        <v>6.7559999999999999E-3</v>
      </c>
      <c r="N410" s="5">
        <f t="shared" si="26"/>
        <v>6.7559999999999999E-3</v>
      </c>
      <c r="O410" s="4">
        <f t="shared" si="27"/>
        <v>1870.8444959999999</v>
      </c>
    </row>
    <row r="411" spans="1:15" x14ac:dyDescent="0.25">
      <c r="A411">
        <v>410</v>
      </c>
      <c r="B411" t="s">
        <v>473</v>
      </c>
      <c r="C411">
        <v>385</v>
      </c>
      <c r="D411">
        <v>130</v>
      </c>
      <c r="E411">
        <v>20150424</v>
      </c>
      <c r="F411" s="1">
        <v>42118</v>
      </c>
      <c r="G411">
        <v>352967</v>
      </c>
      <c r="H411">
        <v>2592.2959000000001</v>
      </c>
      <c r="I411" s="2">
        <f t="shared" si="24"/>
        <v>7.3443010253083155E-3</v>
      </c>
      <c r="J411" t="s">
        <v>463</v>
      </c>
      <c r="K411" t="s">
        <v>205</v>
      </c>
      <c r="L411">
        <v>2</v>
      </c>
      <c r="M411">
        <f t="shared" si="25"/>
        <v>6.7559999999999999E-3</v>
      </c>
      <c r="N411" s="5">
        <f t="shared" si="26"/>
        <v>6.7559999999999999E-3</v>
      </c>
      <c r="O411" s="4">
        <f t="shared" si="27"/>
        <v>2384.6450519999999</v>
      </c>
    </row>
    <row r="412" spans="1:15" x14ac:dyDescent="0.25">
      <c r="A412">
        <v>411</v>
      </c>
      <c r="B412" t="s">
        <v>474</v>
      </c>
      <c r="C412">
        <v>386</v>
      </c>
      <c r="D412">
        <v>130</v>
      </c>
      <c r="E412">
        <v>20150427</v>
      </c>
      <c r="F412" s="1">
        <v>42121</v>
      </c>
      <c r="G412">
        <v>380755</v>
      </c>
      <c r="H412">
        <v>2796.3793000000001</v>
      </c>
      <c r="I412" s="2">
        <f t="shared" si="24"/>
        <v>7.3443009284185371E-3</v>
      </c>
      <c r="J412" t="s">
        <v>463</v>
      </c>
      <c r="K412" t="s">
        <v>205</v>
      </c>
      <c r="L412">
        <v>2</v>
      </c>
      <c r="M412">
        <f t="shared" si="25"/>
        <v>6.7559999999999999E-3</v>
      </c>
      <c r="N412" s="5">
        <f t="shared" si="26"/>
        <v>6.7559999999999999E-3</v>
      </c>
      <c r="O412" s="4">
        <f t="shared" si="27"/>
        <v>2572.38078</v>
      </c>
    </row>
    <row r="413" spans="1:15" x14ac:dyDescent="0.25">
      <c r="A413">
        <v>412</v>
      </c>
      <c r="B413" t="s">
        <v>475</v>
      </c>
      <c r="C413">
        <v>387</v>
      </c>
      <c r="D413">
        <v>131</v>
      </c>
      <c r="E413">
        <v>20150318</v>
      </c>
      <c r="F413" s="1">
        <v>42081</v>
      </c>
      <c r="G413">
        <v>700</v>
      </c>
      <c r="H413">
        <v>5.141</v>
      </c>
      <c r="I413" s="2">
        <f t="shared" si="24"/>
        <v>7.3442857142857147E-3</v>
      </c>
      <c r="J413" t="s">
        <v>476</v>
      </c>
      <c r="K413" t="s">
        <v>336</v>
      </c>
      <c r="L413">
        <v>2</v>
      </c>
      <c r="M413">
        <f t="shared" si="25"/>
        <v>6.7559999999999999E-3</v>
      </c>
      <c r="N413" s="5">
        <f t="shared" si="26"/>
        <v>6.7559999999999999E-3</v>
      </c>
      <c r="O413" s="4">
        <f t="shared" si="27"/>
        <v>4.7291999999999996</v>
      </c>
    </row>
    <row r="414" spans="1:15" x14ac:dyDescent="0.25">
      <c r="A414">
        <v>413</v>
      </c>
      <c r="B414" t="s">
        <v>477</v>
      </c>
      <c r="C414">
        <v>388</v>
      </c>
      <c r="D414">
        <v>131</v>
      </c>
      <c r="E414">
        <v>20150322</v>
      </c>
      <c r="F414" s="1">
        <v>42085</v>
      </c>
      <c r="G414">
        <v>1778</v>
      </c>
      <c r="H414">
        <v>13.058199999999999</v>
      </c>
      <c r="I414" s="2">
        <f t="shared" si="24"/>
        <v>7.3443194600674912E-3</v>
      </c>
      <c r="J414" t="s">
        <v>476</v>
      </c>
      <c r="K414" t="s">
        <v>336</v>
      </c>
      <c r="L414">
        <v>1</v>
      </c>
      <c r="M414">
        <f t="shared" si="25"/>
        <v>6.7559999999999999E-3</v>
      </c>
      <c r="N414" s="5">
        <f t="shared" si="26"/>
        <v>7.3000000000000001E-3</v>
      </c>
      <c r="O414" s="4">
        <f t="shared" si="27"/>
        <v>12.9794</v>
      </c>
    </row>
    <row r="415" spans="1:15" x14ac:dyDescent="0.25">
      <c r="A415">
        <v>414</v>
      </c>
      <c r="B415" t="s">
        <v>478</v>
      </c>
      <c r="C415">
        <v>389</v>
      </c>
      <c r="D415">
        <v>131</v>
      </c>
      <c r="E415">
        <v>20150326</v>
      </c>
      <c r="F415" s="1">
        <v>42089</v>
      </c>
      <c r="G415">
        <v>3406</v>
      </c>
      <c r="H415">
        <v>25.014700000000001</v>
      </c>
      <c r="I415" s="2">
        <f t="shared" si="24"/>
        <v>7.3443041691133295E-3</v>
      </c>
      <c r="J415" t="s">
        <v>476</v>
      </c>
      <c r="K415" t="s">
        <v>336</v>
      </c>
      <c r="L415">
        <v>1</v>
      </c>
      <c r="M415">
        <f t="shared" si="25"/>
        <v>6.7559999999999999E-3</v>
      </c>
      <c r="N415" s="5">
        <f t="shared" si="26"/>
        <v>7.3000000000000001E-3</v>
      </c>
      <c r="O415" s="4">
        <f t="shared" si="27"/>
        <v>24.863800000000001</v>
      </c>
    </row>
    <row r="416" spans="1:15" x14ac:dyDescent="0.25">
      <c r="A416">
        <v>415</v>
      </c>
      <c r="B416" t="s">
        <v>479</v>
      </c>
      <c r="C416">
        <v>390</v>
      </c>
      <c r="D416">
        <v>131</v>
      </c>
      <c r="E416">
        <v>20150329</v>
      </c>
      <c r="F416" s="1">
        <v>42092</v>
      </c>
      <c r="G416">
        <v>8326</v>
      </c>
      <c r="H416">
        <v>61.148699999999998</v>
      </c>
      <c r="I416" s="2">
        <f t="shared" si="24"/>
        <v>7.3443069901513326E-3</v>
      </c>
      <c r="J416" t="s">
        <v>476</v>
      </c>
      <c r="K416" t="s">
        <v>336</v>
      </c>
      <c r="L416">
        <v>2</v>
      </c>
      <c r="M416">
        <f t="shared" si="25"/>
        <v>6.7559999999999999E-3</v>
      </c>
      <c r="N416" s="5">
        <f t="shared" si="26"/>
        <v>6.7559999999999999E-3</v>
      </c>
      <c r="O416" s="4">
        <f t="shared" si="27"/>
        <v>56.250456</v>
      </c>
    </row>
    <row r="417" spans="1:15" x14ac:dyDescent="0.25">
      <c r="A417">
        <v>416</v>
      </c>
      <c r="B417" t="s">
        <v>480</v>
      </c>
      <c r="C417">
        <v>391</v>
      </c>
      <c r="D417">
        <v>131</v>
      </c>
      <c r="E417">
        <v>20150401</v>
      </c>
      <c r="F417" s="1">
        <v>42095</v>
      </c>
      <c r="G417">
        <v>18035</v>
      </c>
      <c r="H417">
        <v>132.4545</v>
      </c>
      <c r="I417" s="2">
        <f t="shared" si="24"/>
        <v>7.3443027446631545E-3</v>
      </c>
      <c r="J417" t="s">
        <v>476</v>
      </c>
      <c r="K417" t="s">
        <v>336</v>
      </c>
      <c r="L417">
        <v>2</v>
      </c>
      <c r="M417">
        <f t="shared" si="25"/>
        <v>6.7559999999999999E-3</v>
      </c>
      <c r="N417" s="5">
        <f t="shared" si="26"/>
        <v>6.7559999999999999E-3</v>
      </c>
      <c r="O417" s="4">
        <f t="shared" si="27"/>
        <v>121.84446</v>
      </c>
    </row>
    <row r="418" spans="1:15" x14ac:dyDescent="0.25">
      <c r="A418">
        <v>417</v>
      </c>
      <c r="B418" t="s">
        <v>481</v>
      </c>
      <c r="C418">
        <v>392</v>
      </c>
      <c r="D418">
        <v>131</v>
      </c>
      <c r="E418">
        <v>20150405</v>
      </c>
      <c r="F418" s="1">
        <v>42099</v>
      </c>
      <c r="G418">
        <v>46013</v>
      </c>
      <c r="H418">
        <v>337.93329999999997</v>
      </c>
      <c r="I418" s="2">
        <f t="shared" si="24"/>
        <v>7.3443005237650225E-3</v>
      </c>
      <c r="J418" t="s">
        <v>476</v>
      </c>
      <c r="K418" t="s">
        <v>336</v>
      </c>
      <c r="L418">
        <v>2</v>
      </c>
      <c r="M418">
        <f t="shared" si="25"/>
        <v>6.7559999999999999E-3</v>
      </c>
      <c r="N418" s="5">
        <f t="shared" si="26"/>
        <v>6.7559999999999999E-3</v>
      </c>
      <c r="O418" s="4">
        <f t="shared" si="27"/>
        <v>310.86382800000001</v>
      </c>
    </row>
    <row r="419" spans="1:15" x14ac:dyDescent="0.25">
      <c r="A419">
        <v>418</v>
      </c>
      <c r="B419" t="s">
        <v>482</v>
      </c>
      <c r="C419">
        <v>393</v>
      </c>
      <c r="D419">
        <v>131</v>
      </c>
      <c r="E419">
        <v>20150409</v>
      </c>
      <c r="F419" s="1">
        <v>42103</v>
      </c>
      <c r="G419">
        <v>93220</v>
      </c>
      <c r="H419">
        <v>684.63570000000004</v>
      </c>
      <c r="I419" s="2">
        <f t="shared" si="24"/>
        <v>7.3443005792748345E-3</v>
      </c>
      <c r="J419" t="s">
        <v>476</v>
      </c>
      <c r="K419" t="s">
        <v>336</v>
      </c>
      <c r="L419">
        <v>2</v>
      </c>
      <c r="M419">
        <f t="shared" si="25"/>
        <v>6.7559999999999999E-3</v>
      </c>
      <c r="N419" s="5">
        <f t="shared" si="26"/>
        <v>6.7559999999999999E-3</v>
      </c>
      <c r="O419" s="4">
        <f t="shared" si="27"/>
        <v>629.79431999999997</v>
      </c>
    </row>
    <row r="420" spans="1:15" x14ac:dyDescent="0.25">
      <c r="A420">
        <v>419</v>
      </c>
      <c r="B420" t="s">
        <v>483</v>
      </c>
      <c r="C420">
        <v>394</v>
      </c>
      <c r="D420">
        <v>131</v>
      </c>
      <c r="E420">
        <v>20150413</v>
      </c>
      <c r="F420" s="1">
        <v>42107</v>
      </c>
      <c r="G420">
        <v>195475</v>
      </c>
      <c r="H420">
        <v>1435.6271999999999</v>
      </c>
      <c r="I420" s="2">
        <f t="shared" si="24"/>
        <v>7.3443008057296321E-3</v>
      </c>
      <c r="J420" t="s">
        <v>476</v>
      </c>
      <c r="K420" t="s">
        <v>336</v>
      </c>
      <c r="L420">
        <v>2</v>
      </c>
      <c r="M420">
        <f t="shared" si="25"/>
        <v>6.7559999999999999E-3</v>
      </c>
      <c r="N420" s="5">
        <f t="shared" si="26"/>
        <v>6.7559999999999999E-3</v>
      </c>
      <c r="O420" s="4">
        <f t="shared" si="27"/>
        <v>1320.6290999999999</v>
      </c>
    </row>
    <row r="421" spans="1:15" x14ac:dyDescent="0.25">
      <c r="A421">
        <v>420</v>
      </c>
      <c r="B421" t="s">
        <v>484</v>
      </c>
      <c r="C421">
        <v>395</v>
      </c>
      <c r="D421">
        <v>131</v>
      </c>
      <c r="E421">
        <v>20150417</v>
      </c>
      <c r="F421" s="1">
        <v>42111</v>
      </c>
      <c r="G421">
        <v>298294</v>
      </c>
      <c r="H421">
        <v>2190.7609000000002</v>
      </c>
      <c r="I421" s="2">
        <f t="shared" si="24"/>
        <v>7.344300924591176E-3</v>
      </c>
      <c r="J421" t="s">
        <v>476</v>
      </c>
      <c r="K421" t="s">
        <v>336</v>
      </c>
      <c r="L421">
        <v>2</v>
      </c>
      <c r="M421">
        <f t="shared" si="25"/>
        <v>6.7559999999999999E-3</v>
      </c>
      <c r="N421" s="5">
        <f t="shared" si="26"/>
        <v>6.7559999999999999E-3</v>
      </c>
      <c r="O421" s="4">
        <f t="shared" si="27"/>
        <v>2015.2742639999999</v>
      </c>
    </row>
    <row r="422" spans="1:15" x14ac:dyDescent="0.25">
      <c r="A422">
        <v>421</v>
      </c>
      <c r="B422" t="s">
        <v>485</v>
      </c>
      <c r="C422">
        <v>396</v>
      </c>
      <c r="D422">
        <v>131</v>
      </c>
      <c r="E422">
        <v>20150420</v>
      </c>
      <c r="F422" s="1">
        <v>42114</v>
      </c>
      <c r="G422">
        <v>310694</v>
      </c>
      <c r="H422">
        <v>2281.8303000000001</v>
      </c>
      <c r="I422" s="2">
        <f t="shared" si="24"/>
        <v>7.3443011451782142E-3</v>
      </c>
      <c r="J422" t="s">
        <v>476</v>
      </c>
      <c r="K422" t="s">
        <v>336</v>
      </c>
      <c r="L422">
        <v>2</v>
      </c>
      <c r="M422">
        <f t="shared" si="25"/>
        <v>6.7559999999999999E-3</v>
      </c>
      <c r="N422" s="5">
        <f t="shared" si="26"/>
        <v>6.7559999999999999E-3</v>
      </c>
      <c r="O422" s="4">
        <f t="shared" si="27"/>
        <v>2099.0486639999999</v>
      </c>
    </row>
    <row r="423" spans="1:15" x14ac:dyDescent="0.25">
      <c r="A423">
        <v>422</v>
      </c>
      <c r="B423" t="s">
        <v>486</v>
      </c>
      <c r="C423">
        <v>397</v>
      </c>
      <c r="D423">
        <v>131</v>
      </c>
      <c r="E423">
        <v>20150424</v>
      </c>
      <c r="F423" s="1">
        <v>42118</v>
      </c>
      <c r="G423">
        <v>380206</v>
      </c>
      <c r="H423">
        <v>2792.3472999999999</v>
      </c>
      <c r="I423" s="2">
        <f t="shared" si="24"/>
        <v>7.3443009842033002E-3</v>
      </c>
      <c r="J423" t="s">
        <v>476</v>
      </c>
      <c r="K423" t="s">
        <v>336</v>
      </c>
      <c r="L423">
        <v>2</v>
      </c>
      <c r="M423">
        <f t="shared" si="25"/>
        <v>6.7559999999999999E-3</v>
      </c>
      <c r="N423" s="5">
        <f t="shared" si="26"/>
        <v>6.7559999999999999E-3</v>
      </c>
      <c r="O423" s="4">
        <f t="shared" si="27"/>
        <v>2568.6717359999998</v>
      </c>
    </row>
    <row r="424" spans="1:15" x14ac:dyDescent="0.25">
      <c r="A424">
        <v>423</v>
      </c>
      <c r="B424" t="s">
        <v>487</v>
      </c>
      <c r="C424">
        <v>398</v>
      </c>
      <c r="D424">
        <v>131</v>
      </c>
      <c r="E424">
        <v>20150428</v>
      </c>
      <c r="F424" s="1">
        <v>42122</v>
      </c>
      <c r="G424">
        <v>406262</v>
      </c>
      <c r="H424">
        <v>2983.7103999999999</v>
      </c>
      <c r="I424" s="2">
        <f t="shared" si="24"/>
        <v>7.3443009683406271E-3</v>
      </c>
      <c r="J424" t="s">
        <v>476</v>
      </c>
      <c r="K424" t="s">
        <v>336</v>
      </c>
      <c r="L424">
        <v>2</v>
      </c>
      <c r="M424">
        <f t="shared" si="25"/>
        <v>6.7559999999999999E-3</v>
      </c>
      <c r="N424" s="5">
        <f t="shared" si="26"/>
        <v>6.7559999999999999E-3</v>
      </c>
      <c r="O424" s="4">
        <f t="shared" si="27"/>
        <v>2744.7060719999999</v>
      </c>
    </row>
    <row r="425" spans="1:15" x14ac:dyDescent="0.25">
      <c r="A425">
        <v>424</v>
      </c>
      <c r="B425" t="s">
        <v>488</v>
      </c>
      <c r="C425">
        <v>399</v>
      </c>
      <c r="D425">
        <v>132</v>
      </c>
      <c r="E425">
        <v>20150318</v>
      </c>
      <c r="F425" s="1">
        <v>42081</v>
      </c>
      <c r="G425">
        <v>2125</v>
      </c>
      <c r="H425">
        <v>15.6066</v>
      </c>
      <c r="I425" s="2">
        <f t="shared" si="24"/>
        <v>7.3442823529411769E-3</v>
      </c>
      <c r="J425" t="s">
        <v>489</v>
      </c>
      <c r="K425" t="s">
        <v>270</v>
      </c>
      <c r="L425">
        <v>2</v>
      </c>
      <c r="M425">
        <f t="shared" si="25"/>
        <v>6.7559999999999999E-3</v>
      </c>
      <c r="N425" s="5">
        <f t="shared" si="26"/>
        <v>6.7559999999999999E-3</v>
      </c>
      <c r="O425" s="4">
        <f t="shared" si="27"/>
        <v>14.3565</v>
      </c>
    </row>
    <row r="426" spans="1:15" x14ac:dyDescent="0.25">
      <c r="A426">
        <v>425</v>
      </c>
      <c r="B426" t="s">
        <v>490</v>
      </c>
      <c r="C426">
        <v>400</v>
      </c>
      <c r="D426">
        <v>132</v>
      </c>
      <c r="E426">
        <v>20150323</v>
      </c>
      <c r="F426" s="1">
        <v>42086</v>
      </c>
      <c r="G426">
        <v>8797</v>
      </c>
      <c r="H426">
        <v>64.607799999999997</v>
      </c>
      <c r="I426" s="2">
        <f t="shared" si="24"/>
        <v>7.3442991929066727E-3</v>
      </c>
      <c r="J426" t="s">
        <v>489</v>
      </c>
      <c r="K426" t="s">
        <v>270</v>
      </c>
      <c r="L426">
        <v>2</v>
      </c>
      <c r="M426">
        <f t="shared" si="25"/>
        <v>6.7559999999999999E-3</v>
      </c>
      <c r="N426" s="5">
        <f t="shared" si="26"/>
        <v>6.7559999999999999E-3</v>
      </c>
      <c r="O426" s="4">
        <f t="shared" si="27"/>
        <v>59.432532000000002</v>
      </c>
    </row>
    <row r="427" spans="1:15" x14ac:dyDescent="0.25">
      <c r="A427">
        <v>426</v>
      </c>
      <c r="B427" t="s">
        <v>491</v>
      </c>
      <c r="C427">
        <v>401</v>
      </c>
      <c r="D427">
        <v>132</v>
      </c>
      <c r="E427">
        <v>20150327</v>
      </c>
      <c r="F427" s="1">
        <v>42090</v>
      </c>
      <c r="G427">
        <v>19484</v>
      </c>
      <c r="H427">
        <v>143.09639999999999</v>
      </c>
      <c r="I427" s="2">
        <f t="shared" si="24"/>
        <v>7.3443030178608083E-3</v>
      </c>
      <c r="J427" t="s">
        <v>489</v>
      </c>
      <c r="K427" t="s">
        <v>270</v>
      </c>
      <c r="L427">
        <v>2</v>
      </c>
      <c r="M427">
        <f t="shared" si="25"/>
        <v>6.7559999999999999E-3</v>
      </c>
      <c r="N427" s="5">
        <f t="shared" si="26"/>
        <v>6.7559999999999999E-3</v>
      </c>
      <c r="O427" s="4">
        <f t="shared" si="27"/>
        <v>131.633904</v>
      </c>
    </row>
    <row r="428" spans="1:15" x14ac:dyDescent="0.25">
      <c r="A428">
        <v>427</v>
      </c>
      <c r="B428" t="s">
        <v>492</v>
      </c>
      <c r="C428">
        <v>402</v>
      </c>
      <c r="D428">
        <v>132</v>
      </c>
      <c r="E428">
        <v>20150331</v>
      </c>
      <c r="F428" s="1">
        <v>42094</v>
      </c>
      <c r="G428">
        <v>46786</v>
      </c>
      <c r="H428">
        <v>343.6105</v>
      </c>
      <c r="I428" s="2">
        <f t="shared" si="24"/>
        <v>7.3443017141880049E-3</v>
      </c>
      <c r="J428" t="s">
        <v>489</v>
      </c>
      <c r="K428" t="s">
        <v>270</v>
      </c>
      <c r="L428">
        <v>2</v>
      </c>
      <c r="M428">
        <f t="shared" si="25"/>
        <v>6.7559999999999999E-3</v>
      </c>
      <c r="N428" s="5">
        <f t="shared" si="26"/>
        <v>6.7559999999999999E-3</v>
      </c>
      <c r="O428" s="4">
        <f t="shared" si="27"/>
        <v>316.08621599999998</v>
      </c>
    </row>
    <row r="429" spans="1:15" x14ac:dyDescent="0.25">
      <c r="A429">
        <v>428</v>
      </c>
      <c r="B429" t="s">
        <v>493</v>
      </c>
      <c r="C429">
        <v>403</v>
      </c>
      <c r="D429">
        <v>132</v>
      </c>
      <c r="E429">
        <v>20150405</v>
      </c>
      <c r="F429" s="1">
        <v>42099</v>
      </c>
      <c r="G429">
        <v>114348</v>
      </c>
      <c r="H429">
        <v>839.80610000000001</v>
      </c>
      <c r="I429" s="2">
        <f t="shared" si="24"/>
        <v>7.3443007311015497E-3</v>
      </c>
      <c r="J429" t="s">
        <v>489</v>
      </c>
      <c r="K429" t="s">
        <v>270</v>
      </c>
      <c r="L429">
        <v>2</v>
      </c>
      <c r="M429">
        <f t="shared" si="25"/>
        <v>6.7559999999999999E-3</v>
      </c>
      <c r="N429" s="5">
        <f t="shared" si="26"/>
        <v>6.7559999999999999E-3</v>
      </c>
      <c r="O429" s="4">
        <f t="shared" si="27"/>
        <v>772.53508799999997</v>
      </c>
    </row>
    <row r="430" spans="1:15" x14ac:dyDescent="0.25">
      <c r="A430">
        <v>429</v>
      </c>
      <c r="B430" t="s">
        <v>494</v>
      </c>
      <c r="C430">
        <v>404</v>
      </c>
      <c r="D430">
        <v>132</v>
      </c>
      <c r="E430">
        <v>20150410</v>
      </c>
      <c r="F430" s="1">
        <v>42104</v>
      </c>
      <c r="G430">
        <v>219870</v>
      </c>
      <c r="H430">
        <v>1614.7915</v>
      </c>
      <c r="I430" s="2">
        <f t="shared" si="24"/>
        <v>7.3443011779687995E-3</v>
      </c>
      <c r="J430" t="s">
        <v>489</v>
      </c>
      <c r="K430" t="s">
        <v>270</v>
      </c>
      <c r="L430">
        <v>2</v>
      </c>
      <c r="M430">
        <f t="shared" si="25"/>
        <v>6.7559999999999999E-3</v>
      </c>
      <c r="N430" s="5">
        <f t="shared" si="26"/>
        <v>6.7559999999999999E-3</v>
      </c>
      <c r="O430" s="4">
        <f t="shared" si="27"/>
        <v>1485.44172</v>
      </c>
    </row>
    <row r="431" spans="1:15" x14ac:dyDescent="0.25">
      <c r="A431">
        <v>430</v>
      </c>
      <c r="B431" t="s">
        <v>495</v>
      </c>
      <c r="C431">
        <v>405</v>
      </c>
      <c r="D431">
        <v>132</v>
      </c>
      <c r="E431">
        <v>20150415</v>
      </c>
      <c r="F431" s="1">
        <v>42109</v>
      </c>
      <c r="G431">
        <v>367373</v>
      </c>
      <c r="H431">
        <v>2698.0979000000002</v>
      </c>
      <c r="I431" s="2">
        <f t="shared" si="24"/>
        <v>7.344301023755149E-3</v>
      </c>
      <c r="J431" t="s">
        <v>489</v>
      </c>
      <c r="K431" t="s">
        <v>270</v>
      </c>
      <c r="L431">
        <v>2</v>
      </c>
      <c r="M431">
        <f t="shared" si="25"/>
        <v>6.7559999999999999E-3</v>
      </c>
      <c r="N431" s="5">
        <f t="shared" si="26"/>
        <v>6.7559999999999999E-3</v>
      </c>
      <c r="O431" s="4">
        <f t="shared" si="27"/>
        <v>2481.9719879999998</v>
      </c>
    </row>
    <row r="432" spans="1:15" x14ac:dyDescent="0.25">
      <c r="A432">
        <v>431</v>
      </c>
      <c r="B432" t="s">
        <v>496</v>
      </c>
      <c r="C432">
        <v>406</v>
      </c>
      <c r="D432">
        <v>132</v>
      </c>
      <c r="E432">
        <v>20150420</v>
      </c>
      <c r="F432" s="1">
        <v>42114</v>
      </c>
      <c r="G432">
        <v>513246</v>
      </c>
      <c r="H432">
        <v>3769.4331000000002</v>
      </c>
      <c r="I432" s="2">
        <f t="shared" si="24"/>
        <v>7.3443009784781568E-3</v>
      </c>
      <c r="J432" t="s">
        <v>489</v>
      </c>
      <c r="K432" t="s">
        <v>270</v>
      </c>
      <c r="L432">
        <v>2</v>
      </c>
      <c r="M432">
        <f t="shared" si="25"/>
        <v>6.7559999999999999E-3</v>
      </c>
      <c r="N432" s="5">
        <f t="shared" si="26"/>
        <v>6.7559999999999999E-3</v>
      </c>
      <c r="O432" s="4">
        <f t="shared" si="27"/>
        <v>3467.4899759999998</v>
      </c>
    </row>
    <row r="433" spans="1:15" x14ac:dyDescent="0.25">
      <c r="A433">
        <v>432</v>
      </c>
      <c r="B433" t="s">
        <v>497</v>
      </c>
      <c r="C433">
        <v>407</v>
      </c>
      <c r="D433">
        <v>132</v>
      </c>
      <c r="E433">
        <v>20150425</v>
      </c>
      <c r="F433" s="1">
        <v>42119</v>
      </c>
      <c r="G433">
        <v>583344</v>
      </c>
      <c r="H433">
        <v>4284.2538999999997</v>
      </c>
      <c r="I433" s="2">
        <f t="shared" si="24"/>
        <v>7.3443009613538487E-3</v>
      </c>
      <c r="J433" t="s">
        <v>489</v>
      </c>
      <c r="K433" t="s">
        <v>270</v>
      </c>
      <c r="L433">
        <v>2</v>
      </c>
      <c r="M433">
        <f t="shared" si="25"/>
        <v>6.7559999999999999E-3</v>
      </c>
      <c r="N433" s="5">
        <f t="shared" si="26"/>
        <v>6.7559999999999999E-3</v>
      </c>
      <c r="O433" s="4">
        <f t="shared" si="27"/>
        <v>3941.072064</v>
      </c>
    </row>
    <row r="434" spans="1:15" x14ac:dyDescent="0.25">
      <c r="A434">
        <v>433</v>
      </c>
      <c r="B434" t="s">
        <v>498</v>
      </c>
      <c r="C434">
        <v>408</v>
      </c>
      <c r="D434">
        <v>132</v>
      </c>
      <c r="E434">
        <v>20150430</v>
      </c>
      <c r="F434" s="1">
        <v>42124</v>
      </c>
      <c r="G434">
        <v>610996</v>
      </c>
      <c r="H434">
        <v>4487.3384999999998</v>
      </c>
      <c r="I434" s="2">
        <f t="shared" si="24"/>
        <v>7.344300944687035E-3</v>
      </c>
      <c r="J434" t="s">
        <v>489</v>
      </c>
      <c r="K434" t="s">
        <v>270</v>
      </c>
      <c r="L434">
        <v>2</v>
      </c>
      <c r="M434">
        <f t="shared" si="25"/>
        <v>6.7559999999999999E-3</v>
      </c>
      <c r="N434" s="5">
        <f t="shared" si="26"/>
        <v>6.7559999999999999E-3</v>
      </c>
      <c r="O434" s="4">
        <f t="shared" si="27"/>
        <v>4127.8889760000002</v>
      </c>
    </row>
    <row r="435" spans="1:15" x14ac:dyDescent="0.25">
      <c r="A435">
        <v>434</v>
      </c>
      <c r="B435" t="s">
        <v>499</v>
      </c>
      <c r="C435">
        <v>409</v>
      </c>
      <c r="D435">
        <v>132</v>
      </c>
      <c r="E435">
        <v>20150504</v>
      </c>
      <c r="F435" s="1">
        <v>42128</v>
      </c>
      <c r="G435">
        <v>607515</v>
      </c>
      <c r="H435">
        <v>4461.7730000000001</v>
      </c>
      <c r="I435" s="2">
        <f t="shared" si="24"/>
        <v>7.3443009637622122E-3</v>
      </c>
      <c r="J435" t="s">
        <v>489</v>
      </c>
      <c r="K435" t="s">
        <v>270</v>
      </c>
      <c r="L435">
        <v>2</v>
      </c>
      <c r="M435">
        <f t="shared" si="25"/>
        <v>6.7559999999999999E-3</v>
      </c>
      <c r="N435" s="5">
        <f t="shared" si="26"/>
        <v>6.7559999999999999E-3</v>
      </c>
      <c r="O435" s="4">
        <f t="shared" si="27"/>
        <v>4104.3713399999997</v>
      </c>
    </row>
    <row r="436" spans="1:15" x14ac:dyDescent="0.25">
      <c r="A436">
        <v>435</v>
      </c>
      <c r="B436" t="s">
        <v>500</v>
      </c>
      <c r="C436">
        <v>5196</v>
      </c>
      <c r="D436">
        <v>132</v>
      </c>
      <c r="E436">
        <v>20150507</v>
      </c>
      <c r="F436" s="1">
        <v>42131</v>
      </c>
      <c r="G436">
        <v>347832</v>
      </c>
      <c r="H436">
        <v>4725.9784</v>
      </c>
      <c r="I436" s="2">
        <f t="shared" si="24"/>
        <v>1.358695692173233E-2</v>
      </c>
      <c r="J436" t="s">
        <v>489</v>
      </c>
      <c r="K436" t="s">
        <v>270</v>
      </c>
      <c r="L436">
        <v>2</v>
      </c>
      <c r="M436">
        <f t="shared" si="25"/>
        <v>1.3599999999999999E-2</v>
      </c>
      <c r="N436" s="5">
        <f t="shared" si="26"/>
        <v>1.3599999999999999E-2</v>
      </c>
      <c r="O436" s="4">
        <f t="shared" si="27"/>
        <v>4730.5151999999998</v>
      </c>
    </row>
    <row r="437" spans="1:15" x14ac:dyDescent="0.25">
      <c r="A437">
        <v>436</v>
      </c>
      <c r="B437" t="s">
        <v>501</v>
      </c>
      <c r="C437">
        <v>410</v>
      </c>
      <c r="D437">
        <v>133</v>
      </c>
      <c r="E437">
        <v>20150318</v>
      </c>
      <c r="F437" s="1">
        <v>42081</v>
      </c>
      <c r="G437">
        <v>715</v>
      </c>
      <c r="H437">
        <v>5.2511999999999999</v>
      </c>
      <c r="I437" s="2">
        <f t="shared" si="24"/>
        <v>7.3443356643356642E-3</v>
      </c>
      <c r="J437" t="s">
        <v>502</v>
      </c>
      <c r="K437" t="s">
        <v>232</v>
      </c>
      <c r="L437">
        <v>2</v>
      </c>
      <c r="M437">
        <f t="shared" si="25"/>
        <v>6.7559999999999999E-3</v>
      </c>
      <c r="N437" s="5">
        <f t="shared" si="26"/>
        <v>6.7559999999999999E-3</v>
      </c>
      <c r="O437" s="4">
        <f t="shared" si="27"/>
        <v>4.8305400000000001</v>
      </c>
    </row>
    <row r="438" spans="1:15" x14ac:dyDescent="0.25">
      <c r="A438">
        <v>437</v>
      </c>
      <c r="B438" t="s">
        <v>503</v>
      </c>
      <c r="C438">
        <v>411</v>
      </c>
      <c r="D438">
        <v>133</v>
      </c>
      <c r="E438">
        <v>20150322</v>
      </c>
      <c r="F438" s="1">
        <v>42085</v>
      </c>
      <c r="G438">
        <v>1780</v>
      </c>
      <c r="H438">
        <v>13.072900000000001</v>
      </c>
      <c r="I438" s="2">
        <f t="shared" si="24"/>
        <v>7.34432584269663E-3</v>
      </c>
      <c r="J438" t="s">
        <v>502</v>
      </c>
      <c r="K438" t="s">
        <v>232</v>
      </c>
      <c r="L438">
        <v>2</v>
      </c>
      <c r="M438">
        <f t="shared" si="25"/>
        <v>6.7559999999999999E-3</v>
      </c>
      <c r="N438" s="5">
        <f t="shared" si="26"/>
        <v>6.7559999999999999E-3</v>
      </c>
      <c r="O438" s="4">
        <f t="shared" si="27"/>
        <v>12.025679999999999</v>
      </c>
    </row>
    <row r="439" spans="1:15" x14ac:dyDescent="0.25">
      <c r="A439">
        <v>438</v>
      </c>
      <c r="B439" t="s">
        <v>504</v>
      </c>
      <c r="C439">
        <v>412</v>
      </c>
      <c r="D439">
        <v>133</v>
      </c>
      <c r="E439">
        <v>20150326</v>
      </c>
      <c r="F439" s="1">
        <v>42089</v>
      </c>
      <c r="G439">
        <v>3934</v>
      </c>
      <c r="H439">
        <v>28.892499999999998</v>
      </c>
      <c r="I439" s="2">
        <f t="shared" si="24"/>
        <v>7.3443060498220632E-3</v>
      </c>
      <c r="J439" t="s">
        <v>502</v>
      </c>
      <c r="K439" t="s">
        <v>232</v>
      </c>
      <c r="L439">
        <v>2</v>
      </c>
      <c r="M439">
        <f t="shared" si="25"/>
        <v>6.7559999999999999E-3</v>
      </c>
      <c r="N439" s="5">
        <f t="shared" si="26"/>
        <v>6.7559999999999999E-3</v>
      </c>
      <c r="O439" s="4">
        <f t="shared" si="27"/>
        <v>26.578104</v>
      </c>
    </row>
    <row r="440" spans="1:15" x14ac:dyDescent="0.25">
      <c r="A440">
        <v>439</v>
      </c>
      <c r="B440" t="s">
        <v>505</v>
      </c>
      <c r="C440">
        <v>413</v>
      </c>
      <c r="D440">
        <v>133</v>
      </c>
      <c r="E440">
        <v>20150329</v>
      </c>
      <c r="F440" s="1">
        <v>42092</v>
      </c>
      <c r="G440">
        <v>9661</v>
      </c>
      <c r="H440">
        <v>70.953299999999999</v>
      </c>
      <c r="I440" s="2">
        <f t="shared" si="24"/>
        <v>7.3443018321084769E-3</v>
      </c>
      <c r="J440" t="s">
        <v>502</v>
      </c>
      <c r="K440" t="s">
        <v>232</v>
      </c>
      <c r="L440">
        <v>2</v>
      </c>
      <c r="M440">
        <f t="shared" si="25"/>
        <v>6.7559999999999999E-3</v>
      </c>
      <c r="N440" s="5">
        <f t="shared" si="26"/>
        <v>6.7559999999999999E-3</v>
      </c>
      <c r="O440" s="4">
        <f t="shared" si="27"/>
        <v>65.269716000000003</v>
      </c>
    </row>
    <row r="441" spans="1:15" x14ac:dyDescent="0.25">
      <c r="A441">
        <v>440</v>
      </c>
      <c r="B441" t="s">
        <v>506</v>
      </c>
      <c r="C441">
        <v>414</v>
      </c>
      <c r="D441">
        <v>133</v>
      </c>
      <c r="E441">
        <v>20150401</v>
      </c>
      <c r="F441" s="1">
        <v>42095</v>
      </c>
      <c r="G441">
        <v>19803</v>
      </c>
      <c r="H441">
        <v>145.4392</v>
      </c>
      <c r="I441" s="2">
        <f t="shared" si="24"/>
        <v>7.3443013684795231E-3</v>
      </c>
      <c r="J441" t="s">
        <v>502</v>
      </c>
      <c r="K441" t="s">
        <v>232</v>
      </c>
      <c r="L441">
        <v>2</v>
      </c>
      <c r="M441">
        <f t="shared" si="25"/>
        <v>6.7559999999999999E-3</v>
      </c>
      <c r="N441" s="5">
        <f t="shared" si="26"/>
        <v>6.7559999999999999E-3</v>
      </c>
      <c r="O441" s="4">
        <f t="shared" si="27"/>
        <v>133.78906799999999</v>
      </c>
    </row>
    <row r="442" spans="1:15" x14ac:dyDescent="0.25">
      <c r="A442">
        <v>441</v>
      </c>
      <c r="B442" t="s">
        <v>507</v>
      </c>
      <c r="C442">
        <v>415</v>
      </c>
      <c r="D442">
        <v>133</v>
      </c>
      <c r="E442">
        <v>20150405</v>
      </c>
      <c r="F442" s="1">
        <v>42099</v>
      </c>
      <c r="G442">
        <v>42248</v>
      </c>
      <c r="H442">
        <v>310.28199999999998</v>
      </c>
      <c r="I442" s="2">
        <f t="shared" si="24"/>
        <v>7.3443003219087286E-3</v>
      </c>
      <c r="J442" t="s">
        <v>502</v>
      </c>
      <c r="K442" t="s">
        <v>232</v>
      </c>
      <c r="L442">
        <v>2</v>
      </c>
      <c r="M442">
        <f t="shared" si="25"/>
        <v>6.7559999999999999E-3</v>
      </c>
      <c r="N442" s="5">
        <f t="shared" si="26"/>
        <v>6.7559999999999999E-3</v>
      </c>
      <c r="O442" s="4">
        <f t="shared" si="27"/>
        <v>285.42748799999998</v>
      </c>
    </row>
    <row r="443" spans="1:15" x14ac:dyDescent="0.25">
      <c r="A443">
        <v>442</v>
      </c>
      <c r="B443" t="s">
        <v>508</v>
      </c>
      <c r="C443">
        <v>416</v>
      </c>
      <c r="D443">
        <v>133</v>
      </c>
      <c r="E443">
        <v>20150409</v>
      </c>
      <c r="F443" s="1">
        <v>42103</v>
      </c>
      <c r="G443">
        <v>90550</v>
      </c>
      <c r="H443">
        <v>665.02650000000006</v>
      </c>
      <c r="I443" s="2">
        <f t="shared" si="24"/>
        <v>7.3443014908890119E-3</v>
      </c>
      <c r="J443" t="s">
        <v>502</v>
      </c>
      <c r="K443" t="s">
        <v>232</v>
      </c>
      <c r="L443">
        <v>2</v>
      </c>
      <c r="M443">
        <f t="shared" si="25"/>
        <v>6.7559999999999999E-3</v>
      </c>
      <c r="N443" s="5">
        <f t="shared" si="26"/>
        <v>6.7559999999999999E-3</v>
      </c>
      <c r="O443" s="4">
        <f t="shared" si="27"/>
        <v>611.75580000000002</v>
      </c>
    </row>
    <row r="444" spans="1:15" x14ac:dyDescent="0.25">
      <c r="A444">
        <v>443</v>
      </c>
      <c r="B444" t="s">
        <v>509</v>
      </c>
      <c r="C444">
        <v>417</v>
      </c>
      <c r="D444">
        <v>133</v>
      </c>
      <c r="E444">
        <v>20150412</v>
      </c>
      <c r="F444" s="1">
        <v>42106</v>
      </c>
      <c r="G444">
        <v>145899</v>
      </c>
      <c r="H444">
        <v>1071.5262</v>
      </c>
      <c r="I444" s="2">
        <f t="shared" si="24"/>
        <v>7.3443011946620609E-3</v>
      </c>
      <c r="J444" t="s">
        <v>502</v>
      </c>
      <c r="K444" t="s">
        <v>232</v>
      </c>
      <c r="L444">
        <v>2</v>
      </c>
      <c r="M444">
        <f t="shared" si="25"/>
        <v>6.7559999999999999E-3</v>
      </c>
      <c r="N444" s="5">
        <f t="shared" si="26"/>
        <v>6.7559999999999999E-3</v>
      </c>
      <c r="O444" s="4">
        <f t="shared" si="27"/>
        <v>985.69364399999995</v>
      </c>
    </row>
    <row r="445" spans="1:15" x14ac:dyDescent="0.25">
      <c r="A445">
        <v>444</v>
      </c>
      <c r="B445" t="s">
        <v>510</v>
      </c>
      <c r="C445">
        <v>418</v>
      </c>
      <c r="D445">
        <v>133</v>
      </c>
      <c r="E445">
        <v>20150416</v>
      </c>
      <c r="F445" s="1">
        <v>42110</v>
      </c>
      <c r="G445">
        <v>202483</v>
      </c>
      <c r="H445">
        <v>1487.0961</v>
      </c>
      <c r="I445" s="2">
        <f t="shared" si="24"/>
        <v>7.3443010030471694E-3</v>
      </c>
      <c r="J445" t="s">
        <v>502</v>
      </c>
      <c r="K445" t="s">
        <v>232</v>
      </c>
      <c r="L445">
        <v>2</v>
      </c>
      <c r="M445">
        <f t="shared" si="25"/>
        <v>6.7559999999999999E-3</v>
      </c>
      <c r="N445" s="5">
        <f t="shared" si="26"/>
        <v>6.7559999999999999E-3</v>
      </c>
      <c r="O445" s="4">
        <f t="shared" si="27"/>
        <v>1367.975148</v>
      </c>
    </row>
    <row r="446" spans="1:15" x14ac:dyDescent="0.25">
      <c r="A446">
        <v>445</v>
      </c>
      <c r="B446" t="s">
        <v>511</v>
      </c>
      <c r="C446">
        <v>419</v>
      </c>
      <c r="D446">
        <v>133</v>
      </c>
      <c r="E446">
        <v>20150420</v>
      </c>
      <c r="F446" s="1">
        <v>42114</v>
      </c>
      <c r="G446">
        <v>259387</v>
      </c>
      <c r="H446">
        <v>1905.0162</v>
      </c>
      <c r="I446" s="2">
        <f t="shared" si="24"/>
        <v>7.3443009865567666E-3</v>
      </c>
      <c r="J446" t="s">
        <v>502</v>
      </c>
      <c r="K446" t="s">
        <v>232</v>
      </c>
      <c r="L446">
        <v>2</v>
      </c>
      <c r="M446">
        <f t="shared" si="25"/>
        <v>6.7559999999999999E-3</v>
      </c>
      <c r="N446" s="5">
        <f t="shared" si="26"/>
        <v>6.7559999999999999E-3</v>
      </c>
      <c r="O446" s="4">
        <f t="shared" si="27"/>
        <v>1752.418572</v>
      </c>
    </row>
    <row r="447" spans="1:15" x14ac:dyDescent="0.25">
      <c r="A447">
        <v>446</v>
      </c>
      <c r="B447" t="s">
        <v>512</v>
      </c>
      <c r="C447">
        <v>420</v>
      </c>
      <c r="D447">
        <v>134</v>
      </c>
      <c r="E447">
        <v>20150318</v>
      </c>
      <c r="F447" s="1">
        <v>42081</v>
      </c>
      <c r="G447">
        <v>1090</v>
      </c>
      <c r="H447">
        <v>8.0053000000000001</v>
      </c>
      <c r="I447" s="2">
        <f t="shared" si="24"/>
        <v>7.3443119266055051E-3</v>
      </c>
      <c r="J447" t="s">
        <v>513</v>
      </c>
      <c r="K447" t="s">
        <v>284</v>
      </c>
      <c r="L447">
        <v>1</v>
      </c>
      <c r="M447">
        <f t="shared" si="25"/>
        <v>6.7559999999999999E-3</v>
      </c>
      <c r="N447" s="5">
        <f t="shared" si="26"/>
        <v>7.3000000000000001E-3</v>
      </c>
      <c r="O447" s="4">
        <f t="shared" si="27"/>
        <v>7.9569999999999999</v>
      </c>
    </row>
    <row r="448" spans="1:15" x14ac:dyDescent="0.25">
      <c r="A448">
        <v>447</v>
      </c>
      <c r="B448" t="s">
        <v>514</v>
      </c>
      <c r="C448">
        <v>421</v>
      </c>
      <c r="D448">
        <v>134</v>
      </c>
      <c r="E448">
        <v>20150322</v>
      </c>
      <c r="F448" s="1">
        <v>42085</v>
      </c>
      <c r="G448">
        <v>2285</v>
      </c>
      <c r="H448">
        <v>16.781700000000001</v>
      </c>
      <c r="I448" s="2">
        <f t="shared" si="24"/>
        <v>7.3442888402625826E-3</v>
      </c>
      <c r="J448" t="s">
        <v>513</v>
      </c>
      <c r="K448" t="s">
        <v>284</v>
      </c>
      <c r="L448">
        <v>1</v>
      </c>
      <c r="M448">
        <f t="shared" si="25"/>
        <v>6.7559999999999999E-3</v>
      </c>
      <c r="N448" s="5">
        <f t="shared" si="26"/>
        <v>7.3000000000000001E-3</v>
      </c>
      <c r="O448" s="4">
        <f t="shared" si="27"/>
        <v>16.680499999999999</v>
      </c>
    </row>
    <row r="449" spans="1:15" x14ac:dyDescent="0.25">
      <c r="A449">
        <v>448</v>
      </c>
      <c r="B449" t="s">
        <v>515</v>
      </c>
      <c r="C449">
        <v>422</v>
      </c>
      <c r="D449">
        <v>134</v>
      </c>
      <c r="E449">
        <v>20150326</v>
      </c>
      <c r="F449" s="1">
        <v>42089</v>
      </c>
      <c r="G449">
        <v>2797</v>
      </c>
      <c r="H449">
        <v>20.542000000000002</v>
      </c>
      <c r="I449" s="2">
        <f t="shared" si="24"/>
        <v>7.3442974615659639E-3</v>
      </c>
      <c r="J449" t="s">
        <v>513</v>
      </c>
      <c r="K449" t="s">
        <v>284</v>
      </c>
      <c r="L449">
        <v>1</v>
      </c>
      <c r="M449">
        <f t="shared" si="25"/>
        <v>6.7559999999999999E-3</v>
      </c>
      <c r="N449" s="5">
        <f t="shared" si="26"/>
        <v>7.3000000000000001E-3</v>
      </c>
      <c r="O449" s="4">
        <f t="shared" si="27"/>
        <v>20.418099999999999</v>
      </c>
    </row>
    <row r="450" spans="1:15" x14ac:dyDescent="0.25">
      <c r="A450">
        <v>449</v>
      </c>
      <c r="B450" t="s">
        <v>516</v>
      </c>
      <c r="C450">
        <v>423</v>
      </c>
      <c r="D450">
        <v>134</v>
      </c>
      <c r="E450">
        <v>20150329</v>
      </c>
      <c r="F450" s="1">
        <v>42092</v>
      </c>
      <c r="G450">
        <v>4633</v>
      </c>
      <c r="H450">
        <v>34.0261</v>
      </c>
      <c r="I450" s="2">
        <f t="shared" si="24"/>
        <v>7.3442909561838984E-3</v>
      </c>
      <c r="J450" t="s">
        <v>513</v>
      </c>
      <c r="K450" t="s">
        <v>284</v>
      </c>
      <c r="L450">
        <v>2</v>
      </c>
      <c r="M450">
        <f t="shared" si="25"/>
        <v>6.7559999999999999E-3</v>
      </c>
      <c r="N450" s="5">
        <f t="shared" si="26"/>
        <v>6.7559999999999999E-3</v>
      </c>
      <c r="O450" s="4">
        <f t="shared" si="27"/>
        <v>31.300547999999999</v>
      </c>
    </row>
    <row r="451" spans="1:15" x14ac:dyDescent="0.25">
      <c r="A451">
        <v>450</v>
      </c>
      <c r="B451" t="s">
        <v>517</v>
      </c>
      <c r="C451">
        <v>424</v>
      </c>
      <c r="D451">
        <v>134</v>
      </c>
      <c r="E451">
        <v>20150401</v>
      </c>
      <c r="F451" s="1">
        <v>42095</v>
      </c>
      <c r="G451">
        <v>9425</v>
      </c>
      <c r="H451">
        <v>69.22</v>
      </c>
      <c r="I451" s="2">
        <f t="shared" ref="I451:I514" si="28">H451/G451</f>
        <v>7.3442970822281163E-3</v>
      </c>
      <c r="J451" t="s">
        <v>513</v>
      </c>
      <c r="K451" t="s">
        <v>284</v>
      </c>
      <c r="L451">
        <v>2</v>
      </c>
      <c r="M451">
        <f t="shared" ref="M451:M514" si="29">IF(E451&lt;20150506,0.006756,0.0136)</f>
        <v>6.7559999999999999E-3</v>
      </c>
      <c r="N451" s="5">
        <f t="shared" ref="N451:N514" si="30">IF(L451=2,M451,0.0073)</f>
        <v>6.7559999999999999E-3</v>
      </c>
      <c r="O451" s="4">
        <f t="shared" ref="O451:O514" si="31">N451*G451</f>
        <v>63.6753</v>
      </c>
    </row>
    <row r="452" spans="1:15" x14ac:dyDescent="0.25">
      <c r="A452">
        <v>451</v>
      </c>
      <c r="B452" t="s">
        <v>518</v>
      </c>
      <c r="C452">
        <v>425</v>
      </c>
      <c r="D452">
        <v>134</v>
      </c>
      <c r="E452">
        <v>20150405</v>
      </c>
      <c r="F452" s="1">
        <v>42099</v>
      </c>
      <c r="G452">
        <v>19947</v>
      </c>
      <c r="H452">
        <v>146.49680000000001</v>
      </c>
      <c r="I452" s="2">
        <f t="shared" si="28"/>
        <v>7.3443024013636138E-3</v>
      </c>
      <c r="J452" t="s">
        <v>513</v>
      </c>
      <c r="K452" t="s">
        <v>284</v>
      </c>
      <c r="L452">
        <v>2</v>
      </c>
      <c r="M452">
        <f t="shared" si="29"/>
        <v>6.7559999999999999E-3</v>
      </c>
      <c r="N452" s="5">
        <f t="shared" si="30"/>
        <v>6.7559999999999999E-3</v>
      </c>
      <c r="O452" s="4">
        <f t="shared" si="31"/>
        <v>134.761932</v>
      </c>
    </row>
    <row r="453" spans="1:15" x14ac:dyDescent="0.25">
      <c r="A453">
        <v>452</v>
      </c>
      <c r="B453" t="s">
        <v>519</v>
      </c>
      <c r="C453">
        <v>426</v>
      </c>
      <c r="D453">
        <v>134</v>
      </c>
      <c r="E453">
        <v>20150408</v>
      </c>
      <c r="F453" s="1">
        <v>42102</v>
      </c>
      <c r="G453">
        <v>30641</v>
      </c>
      <c r="H453">
        <v>225.0367</v>
      </c>
      <c r="I453" s="2">
        <f t="shared" si="28"/>
        <v>7.3443001207532388E-3</v>
      </c>
      <c r="J453" t="s">
        <v>513</v>
      </c>
      <c r="K453" t="s">
        <v>284</v>
      </c>
      <c r="L453">
        <v>2</v>
      </c>
      <c r="M453">
        <f t="shared" si="29"/>
        <v>6.7559999999999999E-3</v>
      </c>
      <c r="N453" s="5">
        <f t="shared" si="30"/>
        <v>6.7559999999999999E-3</v>
      </c>
      <c r="O453" s="4">
        <f t="shared" si="31"/>
        <v>207.01059599999999</v>
      </c>
    </row>
    <row r="454" spans="1:15" x14ac:dyDescent="0.25">
      <c r="A454">
        <v>453</v>
      </c>
      <c r="B454" t="s">
        <v>520</v>
      </c>
      <c r="C454">
        <v>427</v>
      </c>
      <c r="D454">
        <v>134</v>
      </c>
      <c r="E454">
        <v>20150411</v>
      </c>
      <c r="F454" s="1">
        <v>42105</v>
      </c>
      <c r="G454">
        <v>38012</v>
      </c>
      <c r="H454">
        <v>279.17160000000001</v>
      </c>
      <c r="I454" s="2">
        <f t="shared" si="28"/>
        <v>7.3443017994317588E-3</v>
      </c>
      <c r="J454" t="s">
        <v>513</v>
      </c>
      <c r="K454" t="s">
        <v>284</v>
      </c>
      <c r="L454">
        <v>2</v>
      </c>
      <c r="M454">
        <f t="shared" si="29"/>
        <v>6.7559999999999999E-3</v>
      </c>
      <c r="N454" s="5">
        <f t="shared" si="30"/>
        <v>6.7559999999999999E-3</v>
      </c>
      <c r="O454" s="4">
        <f t="shared" si="31"/>
        <v>256.80907200000001</v>
      </c>
    </row>
    <row r="455" spans="1:15" x14ac:dyDescent="0.25">
      <c r="A455">
        <v>454</v>
      </c>
      <c r="B455" t="s">
        <v>521</v>
      </c>
      <c r="C455">
        <v>428</v>
      </c>
      <c r="D455">
        <v>134</v>
      </c>
      <c r="E455">
        <v>20150415</v>
      </c>
      <c r="F455" s="1">
        <v>42109</v>
      </c>
      <c r="G455">
        <v>59763</v>
      </c>
      <c r="H455">
        <v>438.91750000000002</v>
      </c>
      <c r="I455" s="2">
        <f t="shared" si="28"/>
        <v>7.3443016582166228E-3</v>
      </c>
      <c r="J455" t="s">
        <v>513</v>
      </c>
      <c r="K455" t="s">
        <v>284</v>
      </c>
      <c r="L455">
        <v>2</v>
      </c>
      <c r="M455">
        <f t="shared" si="29"/>
        <v>6.7559999999999999E-3</v>
      </c>
      <c r="N455" s="5">
        <f t="shared" si="30"/>
        <v>6.7559999999999999E-3</v>
      </c>
      <c r="O455" s="4">
        <f t="shared" si="31"/>
        <v>403.75882799999999</v>
      </c>
    </row>
    <row r="456" spans="1:15" x14ac:dyDescent="0.25">
      <c r="A456">
        <v>455</v>
      </c>
      <c r="B456" t="s">
        <v>522</v>
      </c>
      <c r="C456">
        <v>429</v>
      </c>
      <c r="D456">
        <v>134</v>
      </c>
      <c r="E456">
        <v>20150419</v>
      </c>
      <c r="F456" s="1">
        <v>42113</v>
      </c>
      <c r="G456">
        <v>77428</v>
      </c>
      <c r="H456">
        <v>568.65449999999998</v>
      </c>
      <c r="I456" s="2">
        <f t="shared" si="28"/>
        <v>7.3443005114428887E-3</v>
      </c>
      <c r="J456" t="s">
        <v>513</v>
      </c>
      <c r="K456" t="s">
        <v>284</v>
      </c>
      <c r="L456">
        <v>2</v>
      </c>
      <c r="M456">
        <f t="shared" si="29"/>
        <v>6.7559999999999999E-3</v>
      </c>
      <c r="N456" s="5">
        <f t="shared" si="30"/>
        <v>6.7559999999999999E-3</v>
      </c>
      <c r="O456" s="4">
        <f t="shared" si="31"/>
        <v>523.103568</v>
      </c>
    </row>
    <row r="457" spans="1:15" x14ac:dyDescent="0.25">
      <c r="A457">
        <v>456</v>
      </c>
      <c r="B457" t="s">
        <v>523</v>
      </c>
      <c r="C457">
        <v>430</v>
      </c>
      <c r="D457">
        <v>134</v>
      </c>
      <c r="E457">
        <v>20150421</v>
      </c>
      <c r="F457" s="1">
        <v>42115</v>
      </c>
      <c r="G457">
        <v>91424</v>
      </c>
      <c r="H457">
        <v>671.44539999999995</v>
      </c>
      <c r="I457" s="2">
        <f t="shared" si="28"/>
        <v>7.3443012775638774E-3</v>
      </c>
      <c r="J457" t="s">
        <v>513</v>
      </c>
      <c r="K457" t="s">
        <v>284</v>
      </c>
      <c r="L457">
        <v>2</v>
      </c>
      <c r="M457">
        <f t="shared" si="29"/>
        <v>6.7559999999999999E-3</v>
      </c>
      <c r="N457" s="5">
        <f t="shared" si="30"/>
        <v>6.7559999999999999E-3</v>
      </c>
      <c r="O457" s="4">
        <f t="shared" si="31"/>
        <v>617.66054399999996</v>
      </c>
    </row>
    <row r="458" spans="1:15" x14ac:dyDescent="0.25">
      <c r="A458">
        <v>457</v>
      </c>
      <c r="B458" t="s">
        <v>524</v>
      </c>
      <c r="C458">
        <v>431</v>
      </c>
      <c r="D458">
        <v>135</v>
      </c>
      <c r="E458">
        <v>20150318</v>
      </c>
      <c r="F458" s="1">
        <v>42081</v>
      </c>
      <c r="G458">
        <v>886</v>
      </c>
      <c r="H458">
        <v>6.5071000000000003</v>
      </c>
      <c r="I458" s="2">
        <f t="shared" si="28"/>
        <v>7.3443566591422128E-3</v>
      </c>
      <c r="J458" t="s">
        <v>525</v>
      </c>
      <c r="K458" t="s">
        <v>323</v>
      </c>
      <c r="L458">
        <v>2</v>
      </c>
      <c r="M458">
        <f t="shared" si="29"/>
        <v>6.7559999999999999E-3</v>
      </c>
      <c r="N458" s="5">
        <f t="shared" si="30"/>
        <v>6.7559999999999999E-3</v>
      </c>
      <c r="O458" s="4">
        <f t="shared" si="31"/>
        <v>5.9858159999999998</v>
      </c>
    </row>
    <row r="459" spans="1:15" x14ac:dyDescent="0.25">
      <c r="A459">
        <v>458</v>
      </c>
      <c r="B459" t="s">
        <v>526</v>
      </c>
      <c r="C459">
        <v>432</v>
      </c>
      <c r="D459">
        <v>135</v>
      </c>
      <c r="E459">
        <v>20150323</v>
      </c>
      <c r="F459" s="1">
        <v>42086</v>
      </c>
      <c r="G459">
        <v>2685</v>
      </c>
      <c r="H459">
        <v>19.7194</v>
      </c>
      <c r="I459" s="2">
        <f t="shared" si="28"/>
        <v>7.3442830540037243E-3</v>
      </c>
      <c r="J459" t="s">
        <v>525</v>
      </c>
      <c r="K459" t="s">
        <v>323</v>
      </c>
      <c r="L459">
        <v>1</v>
      </c>
      <c r="M459">
        <f t="shared" si="29"/>
        <v>6.7559999999999999E-3</v>
      </c>
      <c r="N459" s="5">
        <f t="shared" si="30"/>
        <v>7.3000000000000001E-3</v>
      </c>
      <c r="O459" s="4">
        <f t="shared" si="31"/>
        <v>19.6005</v>
      </c>
    </row>
    <row r="460" spans="1:15" x14ac:dyDescent="0.25">
      <c r="A460">
        <v>459</v>
      </c>
      <c r="B460" t="s">
        <v>527</v>
      </c>
      <c r="C460">
        <v>433</v>
      </c>
      <c r="D460">
        <v>135</v>
      </c>
      <c r="E460">
        <v>20150327</v>
      </c>
      <c r="F460" s="1">
        <v>42090</v>
      </c>
      <c r="G460">
        <v>5258</v>
      </c>
      <c r="H460">
        <v>38.616300000000003</v>
      </c>
      <c r="I460" s="2">
        <f t="shared" si="28"/>
        <v>7.3442944085203507E-3</v>
      </c>
      <c r="J460" t="s">
        <v>525</v>
      </c>
      <c r="K460" t="s">
        <v>323</v>
      </c>
      <c r="L460">
        <v>1</v>
      </c>
      <c r="M460">
        <f t="shared" si="29"/>
        <v>6.7559999999999999E-3</v>
      </c>
      <c r="N460" s="5">
        <f t="shared" si="30"/>
        <v>7.3000000000000001E-3</v>
      </c>
      <c r="O460" s="4">
        <f t="shared" si="31"/>
        <v>38.383400000000002</v>
      </c>
    </row>
    <row r="461" spans="1:15" x14ac:dyDescent="0.25">
      <c r="A461">
        <v>460</v>
      </c>
      <c r="B461" t="s">
        <v>528</v>
      </c>
      <c r="C461">
        <v>434</v>
      </c>
      <c r="D461">
        <v>135</v>
      </c>
      <c r="E461">
        <v>20150331</v>
      </c>
      <c r="F461" s="1">
        <v>42094</v>
      </c>
      <c r="G461">
        <v>14495</v>
      </c>
      <c r="H461">
        <v>106.4556</v>
      </c>
      <c r="I461" s="2">
        <f t="shared" si="28"/>
        <v>7.3442980338047602E-3</v>
      </c>
      <c r="J461" t="s">
        <v>525</v>
      </c>
      <c r="K461" t="s">
        <v>323</v>
      </c>
      <c r="L461">
        <v>1</v>
      </c>
      <c r="M461">
        <f t="shared" si="29"/>
        <v>6.7559999999999999E-3</v>
      </c>
      <c r="N461" s="5">
        <f t="shared" si="30"/>
        <v>7.3000000000000001E-3</v>
      </c>
      <c r="O461" s="4">
        <f t="shared" si="31"/>
        <v>105.8135</v>
      </c>
    </row>
    <row r="462" spans="1:15" x14ac:dyDescent="0.25">
      <c r="A462">
        <v>461</v>
      </c>
      <c r="B462" t="s">
        <v>529</v>
      </c>
      <c r="C462">
        <v>435</v>
      </c>
      <c r="D462">
        <v>135</v>
      </c>
      <c r="E462">
        <v>20150405</v>
      </c>
      <c r="F462" s="1">
        <v>42099</v>
      </c>
      <c r="G462">
        <v>28793</v>
      </c>
      <c r="H462">
        <v>211.46449999999999</v>
      </c>
      <c r="I462" s="2">
        <f t="shared" si="28"/>
        <v>7.3443024346195249E-3</v>
      </c>
      <c r="J462" t="s">
        <v>525</v>
      </c>
      <c r="K462" t="s">
        <v>323</v>
      </c>
      <c r="L462">
        <v>2</v>
      </c>
      <c r="M462">
        <f t="shared" si="29"/>
        <v>6.7559999999999999E-3</v>
      </c>
      <c r="N462" s="5">
        <f t="shared" si="30"/>
        <v>6.7559999999999999E-3</v>
      </c>
      <c r="O462" s="4">
        <f t="shared" si="31"/>
        <v>194.525508</v>
      </c>
    </row>
    <row r="463" spans="1:15" x14ac:dyDescent="0.25">
      <c r="A463">
        <v>462</v>
      </c>
      <c r="B463" t="s">
        <v>530</v>
      </c>
      <c r="C463">
        <v>436</v>
      </c>
      <c r="D463">
        <v>135</v>
      </c>
      <c r="E463">
        <v>20150410</v>
      </c>
      <c r="F463" s="1">
        <v>42104</v>
      </c>
      <c r="G463">
        <v>55436</v>
      </c>
      <c r="H463">
        <v>407.13869999999997</v>
      </c>
      <c r="I463" s="2">
        <f t="shared" si="28"/>
        <v>7.344301536907424E-3</v>
      </c>
      <c r="J463" t="s">
        <v>525</v>
      </c>
      <c r="K463" t="s">
        <v>323</v>
      </c>
      <c r="L463">
        <v>2</v>
      </c>
      <c r="M463">
        <f t="shared" si="29"/>
        <v>6.7559999999999999E-3</v>
      </c>
      <c r="N463" s="5">
        <f t="shared" si="30"/>
        <v>6.7559999999999999E-3</v>
      </c>
      <c r="O463" s="4">
        <f t="shared" si="31"/>
        <v>374.52561600000001</v>
      </c>
    </row>
    <row r="464" spans="1:15" x14ac:dyDescent="0.25">
      <c r="A464">
        <v>463</v>
      </c>
      <c r="B464" t="s">
        <v>531</v>
      </c>
      <c r="C464">
        <v>437</v>
      </c>
      <c r="D464">
        <v>135</v>
      </c>
      <c r="E464">
        <v>20150414</v>
      </c>
      <c r="F464" s="1">
        <v>42108</v>
      </c>
      <c r="G464">
        <v>91610</v>
      </c>
      <c r="H464">
        <v>672.81140000000005</v>
      </c>
      <c r="I464" s="2">
        <f t="shared" si="28"/>
        <v>7.3443008405195947E-3</v>
      </c>
      <c r="J464" t="s">
        <v>525</v>
      </c>
      <c r="K464" t="s">
        <v>323</v>
      </c>
      <c r="L464">
        <v>2</v>
      </c>
      <c r="M464">
        <f t="shared" si="29"/>
        <v>6.7559999999999999E-3</v>
      </c>
      <c r="N464" s="5">
        <f t="shared" si="30"/>
        <v>6.7559999999999999E-3</v>
      </c>
      <c r="O464" s="4">
        <f t="shared" si="31"/>
        <v>618.91715999999997</v>
      </c>
    </row>
    <row r="465" spans="1:15" x14ac:dyDescent="0.25">
      <c r="A465">
        <v>464</v>
      </c>
      <c r="B465" t="s">
        <v>532</v>
      </c>
      <c r="C465">
        <v>438</v>
      </c>
      <c r="D465">
        <v>135</v>
      </c>
      <c r="E465">
        <v>20150418</v>
      </c>
      <c r="F465" s="1">
        <v>42112</v>
      </c>
      <c r="G465">
        <v>96730</v>
      </c>
      <c r="H465">
        <v>710.41420000000005</v>
      </c>
      <c r="I465" s="2">
        <f t="shared" si="28"/>
        <v>7.344300630621318E-3</v>
      </c>
      <c r="J465" t="s">
        <v>525</v>
      </c>
      <c r="K465" t="s">
        <v>323</v>
      </c>
      <c r="L465">
        <v>2</v>
      </c>
      <c r="M465">
        <f t="shared" si="29"/>
        <v>6.7559999999999999E-3</v>
      </c>
      <c r="N465" s="5">
        <f t="shared" si="30"/>
        <v>6.7559999999999999E-3</v>
      </c>
      <c r="O465" s="4">
        <f t="shared" si="31"/>
        <v>653.50788</v>
      </c>
    </row>
    <row r="466" spans="1:15" x14ac:dyDescent="0.25">
      <c r="A466">
        <v>465</v>
      </c>
      <c r="B466" t="s">
        <v>533</v>
      </c>
      <c r="C466">
        <v>439</v>
      </c>
      <c r="D466">
        <v>135</v>
      </c>
      <c r="E466">
        <v>20150423</v>
      </c>
      <c r="F466" s="1">
        <v>42117</v>
      </c>
      <c r="G466">
        <v>125809</v>
      </c>
      <c r="H466">
        <v>923.97919999999999</v>
      </c>
      <c r="I466" s="2">
        <f t="shared" si="28"/>
        <v>7.3443012821022341E-3</v>
      </c>
      <c r="J466" t="s">
        <v>525</v>
      </c>
      <c r="K466" t="s">
        <v>323</v>
      </c>
      <c r="L466">
        <v>2</v>
      </c>
      <c r="M466">
        <f t="shared" si="29"/>
        <v>6.7559999999999999E-3</v>
      </c>
      <c r="N466" s="5">
        <f t="shared" si="30"/>
        <v>6.7559999999999999E-3</v>
      </c>
      <c r="O466" s="4">
        <f t="shared" si="31"/>
        <v>849.96560399999998</v>
      </c>
    </row>
    <row r="467" spans="1:15" x14ac:dyDescent="0.25">
      <c r="A467">
        <v>466</v>
      </c>
      <c r="B467" t="s">
        <v>534</v>
      </c>
      <c r="C467">
        <v>440</v>
      </c>
      <c r="D467">
        <v>135</v>
      </c>
      <c r="E467">
        <v>20150428</v>
      </c>
      <c r="F467" s="1">
        <v>42122</v>
      </c>
      <c r="G467">
        <v>171110</v>
      </c>
      <c r="H467">
        <v>1256.6832999999999</v>
      </c>
      <c r="I467" s="2">
        <f t="shared" si="28"/>
        <v>7.3443007422126115E-3</v>
      </c>
      <c r="J467" t="s">
        <v>525</v>
      </c>
      <c r="K467" t="s">
        <v>323</v>
      </c>
      <c r="L467">
        <v>2</v>
      </c>
      <c r="M467">
        <f t="shared" si="29"/>
        <v>6.7559999999999999E-3</v>
      </c>
      <c r="N467" s="5">
        <f t="shared" si="30"/>
        <v>6.7559999999999999E-3</v>
      </c>
      <c r="O467" s="4">
        <f t="shared" si="31"/>
        <v>1156.0191600000001</v>
      </c>
    </row>
    <row r="468" spans="1:15" x14ac:dyDescent="0.25">
      <c r="A468">
        <v>467</v>
      </c>
      <c r="B468" t="s">
        <v>535</v>
      </c>
      <c r="C468">
        <v>441</v>
      </c>
      <c r="D468">
        <v>135</v>
      </c>
      <c r="E468">
        <v>20150501</v>
      </c>
      <c r="F468" s="1">
        <v>42125</v>
      </c>
      <c r="G468">
        <v>188304</v>
      </c>
      <c r="H468">
        <v>1382.9612999999999</v>
      </c>
      <c r="I468" s="2">
        <f t="shared" si="28"/>
        <v>7.3443012362987507E-3</v>
      </c>
      <c r="J468" t="s">
        <v>525</v>
      </c>
      <c r="K468" t="s">
        <v>323</v>
      </c>
      <c r="L468">
        <v>2</v>
      </c>
      <c r="M468">
        <f t="shared" si="29"/>
        <v>6.7559999999999999E-3</v>
      </c>
      <c r="N468" s="5">
        <f t="shared" si="30"/>
        <v>6.7559999999999999E-3</v>
      </c>
      <c r="O468" s="4">
        <f t="shared" si="31"/>
        <v>1272.181824</v>
      </c>
    </row>
    <row r="469" spans="1:15" x14ac:dyDescent="0.25">
      <c r="A469">
        <v>468</v>
      </c>
      <c r="B469" t="s">
        <v>536</v>
      </c>
      <c r="C469">
        <v>442</v>
      </c>
      <c r="D469">
        <v>136</v>
      </c>
      <c r="E469">
        <v>20150318</v>
      </c>
      <c r="F469" s="1">
        <v>42081</v>
      </c>
      <c r="G469">
        <v>1023</v>
      </c>
      <c r="H469">
        <v>7.5132000000000003</v>
      </c>
      <c r="I469" s="2">
        <f t="shared" si="28"/>
        <v>7.3442815249266866E-3</v>
      </c>
      <c r="J469" t="s">
        <v>537</v>
      </c>
      <c r="K469" t="s">
        <v>52</v>
      </c>
      <c r="L469">
        <v>2</v>
      </c>
      <c r="M469">
        <f t="shared" si="29"/>
        <v>6.7559999999999999E-3</v>
      </c>
      <c r="N469" s="5">
        <f t="shared" si="30"/>
        <v>6.7559999999999999E-3</v>
      </c>
      <c r="O469" s="4">
        <f t="shared" si="31"/>
        <v>6.9113879999999996</v>
      </c>
    </row>
    <row r="470" spans="1:15" x14ac:dyDescent="0.25">
      <c r="A470">
        <v>469</v>
      </c>
      <c r="B470" t="s">
        <v>538</v>
      </c>
      <c r="C470">
        <v>443</v>
      </c>
      <c r="D470">
        <v>136</v>
      </c>
      <c r="E470">
        <v>20150324</v>
      </c>
      <c r="F470" s="1">
        <v>42087</v>
      </c>
      <c r="G470">
        <v>3237</v>
      </c>
      <c r="H470">
        <v>23.773499999999999</v>
      </c>
      <c r="I470" s="2">
        <f t="shared" si="28"/>
        <v>7.344300278035217E-3</v>
      </c>
      <c r="J470" t="s">
        <v>537</v>
      </c>
      <c r="K470" t="s">
        <v>52</v>
      </c>
      <c r="L470">
        <v>2</v>
      </c>
      <c r="M470">
        <f t="shared" si="29"/>
        <v>6.7559999999999999E-3</v>
      </c>
      <c r="N470" s="5">
        <f t="shared" si="30"/>
        <v>6.7559999999999999E-3</v>
      </c>
      <c r="O470" s="4">
        <f t="shared" si="31"/>
        <v>21.869171999999999</v>
      </c>
    </row>
    <row r="471" spans="1:15" x14ac:dyDescent="0.25">
      <c r="A471">
        <v>470</v>
      </c>
      <c r="B471" t="s">
        <v>539</v>
      </c>
      <c r="C471">
        <v>444</v>
      </c>
      <c r="D471">
        <v>136</v>
      </c>
      <c r="E471">
        <v>20150329</v>
      </c>
      <c r="F471" s="1">
        <v>42092</v>
      </c>
      <c r="G471">
        <v>6631</v>
      </c>
      <c r="H471">
        <v>48.700099999999999</v>
      </c>
      <c r="I471" s="2">
        <f t="shared" si="28"/>
        <v>7.3443070426783292E-3</v>
      </c>
      <c r="J471" t="s">
        <v>537</v>
      </c>
      <c r="K471" t="s">
        <v>52</v>
      </c>
      <c r="L471">
        <v>2</v>
      </c>
      <c r="M471">
        <f t="shared" si="29"/>
        <v>6.7559999999999999E-3</v>
      </c>
      <c r="N471" s="5">
        <f t="shared" si="30"/>
        <v>6.7559999999999999E-3</v>
      </c>
      <c r="O471" s="4">
        <f t="shared" si="31"/>
        <v>44.799036000000001</v>
      </c>
    </row>
    <row r="472" spans="1:15" x14ac:dyDescent="0.25">
      <c r="A472">
        <v>471</v>
      </c>
      <c r="B472" t="s">
        <v>540</v>
      </c>
      <c r="C472">
        <v>445</v>
      </c>
      <c r="D472">
        <v>136</v>
      </c>
      <c r="E472">
        <v>20150403</v>
      </c>
      <c r="F472" s="1">
        <v>42097</v>
      </c>
      <c r="G472">
        <v>22228</v>
      </c>
      <c r="H472">
        <v>163.2491</v>
      </c>
      <c r="I472" s="2">
        <f t="shared" si="28"/>
        <v>7.3442999820046784E-3</v>
      </c>
      <c r="J472" t="s">
        <v>537</v>
      </c>
      <c r="K472" t="s">
        <v>52</v>
      </c>
      <c r="L472">
        <v>2</v>
      </c>
      <c r="M472">
        <f t="shared" si="29"/>
        <v>6.7559999999999999E-3</v>
      </c>
      <c r="N472" s="5">
        <f t="shared" si="30"/>
        <v>6.7559999999999999E-3</v>
      </c>
      <c r="O472" s="4">
        <f t="shared" si="31"/>
        <v>150.17236800000001</v>
      </c>
    </row>
    <row r="473" spans="1:15" x14ac:dyDescent="0.25">
      <c r="A473">
        <v>472</v>
      </c>
      <c r="B473" t="s">
        <v>541</v>
      </c>
      <c r="C473">
        <v>446</v>
      </c>
      <c r="D473">
        <v>136</v>
      </c>
      <c r="E473">
        <v>20150409</v>
      </c>
      <c r="F473" s="1">
        <v>42103</v>
      </c>
      <c r="G473">
        <v>73953</v>
      </c>
      <c r="H473">
        <v>543.13310000000001</v>
      </c>
      <c r="I473" s="2">
        <f t="shared" si="28"/>
        <v>7.3443011101645642E-3</v>
      </c>
      <c r="J473" t="s">
        <v>537</v>
      </c>
      <c r="K473" t="s">
        <v>52</v>
      </c>
      <c r="L473">
        <v>2</v>
      </c>
      <c r="M473">
        <f t="shared" si="29"/>
        <v>6.7559999999999999E-3</v>
      </c>
      <c r="N473" s="5">
        <f t="shared" si="30"/>
        <v>6.7559999999999999E-3</v>
      </c>
      <c r="O473" s="4">
        <f t="shared" si="31"/>
        <v>499.62646799999999</v>
      </c>
    </row>
    <row r="474" spans="1:15" x14ac:dyDescent="0.25">
      <c r="A474">
        <v>473</v>
      </c>
      <c r="B474" t="s">
        <v>542</v>
      </c>
      <c r="C474">
        <v>447</v>
      </c>
      <c r="D474">
        <v>136</v>
      </c>
      <c r="E474">
        <v>20150414</v>
      </c>
      <c r="F474" s="1">
        <v>42108</v>
      </c>
      <c r="G474">
        <v>163771</v>
      </c>
      <c r="H474">
        <v>1202.7835</v>
      </c>
      <c r="I474" s="2">
        <f t="shared" si="28"/>
        <v>7.3443008835508122E-3</v>
      </c>
      <c r="J474" t="s">
        <v>537</v>
      </c>
      <c r="K474" t="s">
        <v>52</v>
      </c>
      <c r="L474">
        <v>2</v>
      </c>
      <c r="M474">
        <f t="shared" si="29"/>
        <v>6.7559999999999999E-3</v>
      </c>
      <c r="N474" s="5">
        <f t="shared" si="30"/>
        <v>6.7559999999999999E-3</v>
      </c>
      <c r="O474" s="4">
        <f t="shared" si="31"/>
        <v>1106.436876</v>
      </c>
    </row>
    <row r="475" spans="1:15" x14ac:dyDescent="0.25">
      <c r="A475">
        <v>474</v>
      </c>
      <c r="B475" t="s">
        <v>543</v>
      </c>
      <c r="C475">
        <v>448</v>
      </c>
      <c r="D475">
        <v>136</v>
      </c>
      <c r="E475">
        <v>20150420</v>
      </c>
      <c r="F475" s="1">
        <v>42114</v>
      </c>
      <c r="G475">
        <v>359210</v>
      </c>
      <c r="H475">
        <v>2638.1464000000001</v>
      </c>
      <c r="I475" s="2">
        <f t="shared" si="28"/>
        <v>7.3443011052030851E-3</v>
      </c>
      <c r="J475" t="s">
        <v>537</v>
      </c>
      <c r="K475" t="s">
        <v>52</v>
      </c>
      <c r="L475">
        <v>2</v>
      </c>
      <c r="M475">
        <f t="shared" si="29"/>
        <v>6.7559999999999999E-3</v>
      </c>
      <c r="N475" s="5">
        <f t="shared" si="30"/>
        <v>6.7559999999999999E-3</v>
      </c>
      <c r="O475" s="4">
        <f t="shared" si="31"/>
        <v>2426.82276</v>
      </c>
    </row>
    <row r="476" spans="1:15" x14ac:dyDescent="0.25">
      <c r="A476">
        <v>475</v>
      </c>
      <c r="B476" t="s">
        <v>544</v>
      </c>
      <c r="C476">
        <v>449</v>
      </c>
      <c r="D476">
        <v>136</v>
      </c>
      <c r="E476">
        <v>20150426</v>
      </c>
      <c r="F476" s="1">
        <v>42120</v>
      </c>
      <c r="G476">
        <v>522300</v>
      </c>
      <c r="H476">
        <v>3835.9283999999998</v>
      </c>
      <c r="I476" s="2">
        <f t="shared" si="28"/>
        <v>7.3443009764503154E-3</v>
      </c>
      <c r="J476" t="s">
        <v>537</v>
      </c>
      <c r="K476" t="s">
        <v>52</v>
      </c>
      <c r="L476">
        <v>2</v>
      </c>
      <c r="M476">
        <f t="shared" si="29"/>
        <v>6.7559999999999999E-3</v>
      </c>
      <c r="N476" s="5">
        <f t="shared" si="30"/>
        <v>6.7559999999999999E-3</v>
      </c>
      <c r="O476" s="4">
        <f t="shared" si="31"/>
        <v>3528.6587999999997</v>
      </c>
    </row>
    <row r="477" spans="1:15" x14ac:dyDescent="0.25">
      <c r="A477">
        <v>476</v>
      </c>
      <c r="B477" t="s">
        <v>545</v>
      </c>
      <c r="C477">
        <v>450</v>
      </c>
      <c r="D477">
        <v>136</v>
      </c>
      <c r="E477">
        <v>20150502</v>
      </c>
      <c r="F477" s="1">
        <v>42126</v>
      </c>
      <c r="G477">
        <v>575765</v>
      </c>
      <c r="H477">
        <v>4228.5915000000005</v>
      </c>
      <c r="I477" s="2">
        <f t="shared" si="28"/>
        <v>7.3443010603284333E-3</v>
      </c>
      <c r="J477" t="s">
        <v>537</v>
      </c>
      <c r="K477" t="s">
        <v>52</v>
      </c>
      <c r="L477">
        <v>2</v>
      </c>
      <c r="M477">
        <f t="shared" si="29"/>
        <v>6.7559999999999999E-3</v>
      </c>
      <c r="N477" s="5">
        <f t="shared" si="30"/>
        <v>6.7559999999999999E-3</v>
      </c>
      <c r="O477" s="4">
        <f t="shared" si="31"/>
        <v>3889.86834</v>
      </c>
    </row>
    <row r="478" spans="1:15" x14ac:dyDescent="0.25">
      <c r="A478">
        <v>477</v>
      </c>
      <c r="B478" t="s">
        <v>546</v>
      </c>
      <c r="C478">
        <v>5197</v>
      </c>
      <c r="D478">
        <v>136</v>
      </c>
      <c r="E478">
        <v>20150508</v>
      </c>
      <c r="F478" s="1">
        <v>42132</v>
      </c>
      <c r="G478">
        <v>323221</v>
      </c>
      <c r="H478">
        <v>4391.5897999999997</v>
      </c>
      <c r="I478" s="2">
        <f t="shared" si="28"/>
        <v>1.3586956911834317E-2</v>
      </c>
      <c r="J478" t="s">
        <v>537</v>
      </c>
      <c r="K478" t="s">
        <v>52</v>
      </c>
      <c r="L478">
        <v>2</v>
      </c>
      <c r="M478">
        <f t="shared" si="29"/>
        <v>1.3599999999999999E-2</v>
      </c>
      <c r="N478" s="5">
        <f t="shared" si="30"/>
        <v>1.3599999999999999E-2</v>
      </c>
      <c r="O478" s="4">
        <f t="shared" si="31"/>
        <v>4395.8055999999997</v>
      </c>
    </row>
    <row r="479" spans="1:15" x14ac:dyDescent="0.25">
      <c r="A479">
        <v>478</v>
      </c>
      <c r="B479" t="s">
        <v>547</v>
      </c>
      <c r="C479">
        <v>5198</v>
      </c>
      <c r="D479">
        <v>136</v>
      </c>
      <c r="E479">
        <v>20150511</v>
      </c>
      <c r="F479" s="1">
        <v>42135</v>
      </c>
      <c r="G479">
        <v>330637</v>
      </c>
      <c r="H479">
        <v>4492.3507</v>
      </c>
      <c r="I479" s="2">
        <f t="shared" si="28"/>
        <v>1.3586956995133636E-2</v>
      </c>
      <c r="J479" t="s">
        <v>537</v>
      </c>
      <c r="K479" t="s">
        <v>52</v>
      </c>
      <c r="L479">
        <v>2</v>
      </c>
      <c r="M479">
        <f t="shared" si="29"/>
        <v>1.3599999999999999E-2</v>
      </c>
      <c r="N479" s="5">
        <f t="shared" si="30"/>
        <v>1.3599999999999999E-2</v>
      </c>
      <c r="O479" s="4">
        <f t="shared" si="31"/>
        <v>4496.6632</v>
      </c>
    </row>
    <row r="480" spans="1:15" x14ac:dyDescent="0.25">
      <c r="A480">
        <v>479</v>
      </c>
      <c r="B480" t="s">
        <v>548</v>
      </c>
      <c r="C480">
        <v>451</v>
      </c>
      <c r="D480">
        <v>137</v>
      </c>
      <c r="E480">
        <v>20150318</v>
      </c>
      <c r="F480" s="1">
        <v>42081</v>
      </c>
      <c r="G480">
        <v>1838</v>
      </c>
      <c r="H480">
        <v>13.498799999999999</v>
      </c>
      <c r="I480" s="2">
        <f t="shared" si="28"/>
        <v>7.3442872687704023E-3</v>
      </c>
      <c r="J480" t="s">
        <v>549</v>
      </c>
      <c r="K480" t="s">
        <v>91</v>
      </c>
      <c r="L480">
        <v>2</v>
      </c>
      <c r="M480">
        <f t="shared" si="29"/>
        <v>6.7559999999999999E-3</v>
      </c>
      <c r="N480" s="5">
        <f t="shared" si="30"/>
        <v>6.7559999999999999E-3</v>
      </c>
      <c r="O480" s="4">
        <f t="shared" si="31"/>
        <v>12.417527999999999</v>
      </c>
    </row>
    <row r="481" spans="1:15" x14ac:dyDescent="0.25">
      <c r="A481">
        <v>480</v>
      </c>
      <c r="B481" t="s">
        <v>550</v>
      </c>
      <c r="C481">
        <v>452</v>
      </c>
      <c r="D481">
        <v>137</v>
      </c>
      <c r="E481">
        <v>20150321</v>
      </c>
      <c r="F481" s="1">
        <v>42084</v>
      </c>
      <c r="G481">
        <v>3293</v>
      </c>
      <c r="H481">
        <v>24.184799999999999</v>
      </c>
      <c r="I481" s="2">
        <f t="shared" si="28"/>
        <v>7.3443061038566656E-3</v>
      </c>
      <c r="J481" t="s">
        <v>549</v>
      </c>
      <c r="K481" t="s">
        <v>91</v>
      </c>
      <c r="L481">
        <v>2</v>
      </c>
      <c r="M481">
        <f t="shared" si="29"/>
        <v>6.7559999999999999E-3</v>
      </c>
      <c r="N481" s="5">
        <f t="shared" si="30"/>
        <v>6.7559999999999999E-3</v>
      </c>
      <c r="O481" s="4">
        <f t="shared" si="31"/>
        <v>22.247508</v>
      </c>
    </row>
    <row r="482" spans="1:15" x14ac:dyDescent="0.25">
      <c r="A482">
        <v>481</v>
      </c>
      <c r="B482" t="s">
        <v>551</v>
      </c>
      <c r="C482">
        <v>453</v>
      </c>
      <c r="D482">
        <v>137</v>
      </c>
      <c r="E482">
        <v>20150324</v>
      </c>
      <c r="F482" s="1">
        <v>42087</v>
      </c>
      <c r="G482">
        <v>6112</v>
      </c>
      <c r="H482">
        <v>44.888399999999997</v>
      </c>
      <c r="I482" s="2">
        <f t="shared" si="28"/>
        <v>7.344306282722513E-3</v>
      </c>
      <c r="J482" t="s">
        <v>549</v>
      </c>
      <c r="K482" t="s">
        <v>91</v>
      </c>
      <c r="L482">
        <v>2</v>
      </c>
      <c r="M482">
        <f t="shared" si="29"/>
        <v>6.7559999999999999E-3</v>
      </c>
      <c r="N482" s="5">
        <f t="shared" si="30"/>
        <v>6.7559999999999999E-3</v>
      </c>
      <c r="O482" s="4">
        <f t="shared" si="31"/>
        <v>41.292671999999996</v>
      </c>
    </row>
    <row r="483" spans="1:15" x14ac:dyDescent="0.25">
      <c r="A483">
        <v>482</v>
      </c>
      <c r="B483" t="s">
        <v>552</v>
      </c>
      <c r="C483">
        <v>454</v>
      </c>
      <c r="D483">
        <v>137</v>
      </c>
      <c r="E483">
        <v>20150326</v>
      </c>
      <c r="F483" s="1">
        <v>42089</v>
      </c>
      <c r="G483">
        <v>8852</v>
      </c>
      <c r="H483">
        <v>65.011799999999994</v>
      </c>
      <c r="I483" s="2">
        <f t="shared" si="28"/>
        <v>7.3443063714414818E-3</v>
      </c>
      <c r="J483" t="s">
        <v>549</v>
      </c>
      <c r="K483" t="s">
        <v>91</v>
      </c>
      <c r="L483">
        <v>2</v>
      </c>
      <c r="M483">
        <f t="shared" si="29"/>
        <v>6.7559999999999999E-3</v>
      </c>
      <c r="N483" s="5">
        <f t="shared" si="30"/>
        <v>6.7559999999999999E-3</v>
      </c>
      <c r="O483" s="4">
        <f t="shared" si="31"/>
        <v>59.804111999999996</v>
      </c>
    </row>
    <row r="484" spans="1:15" x14ac:dyDescent="0.25">
      <c r="A484">
        <v>483</v>
      </c>
      <c r="B484" t="s">
        <v>553</v>
      </c>
      <c r="C484">
        <v>455</v>
      </c>
      <c r="D484">
        <v>137</v>
      </c>
      <c r="E484">
        <v>20150329</v>
      </c>
      <c r="F484" s="1">
        <v>42092</v>
      </c>
      <c r="G484">
        <v>19501</v>
      </c>
      <c r="H484">
        <v>143.22120000000001</v>
      </c>
      <c r="I484" s="2">
        <f t="shared" si="28"/>
        <v>7.3443002922927037E-3</v>
      </c>
      <c r="J484" t="s">
        <v>549</v>
      </c>
      <c r="K484" t="s">
        <v>91</v>
      </c>
      <c r="L484">
        <v>2</v>
      </c>
      <c r="M484">
        <f t="shared" si="29"/>
        <v>6.7559999999999999E-3</v>
      </c>
      <c r="N484" s="5">
        <f t="shared" si="30"/>
        <v>6.7559999999999999E-3</v>
      </c>
      <c r="O484" s="4">
        <f t="shared" si="31"/>
        <v>131.74875599999999</v>
      </c>
    </row>
    <row r="485" spans="1:15" x14ac:dyDescent="0.25">
      <c r="A485">
        <v>484</v>
      </c>
      <c r="B485" t="s">
        <v>554</v>
      </c>
      <c r="C485">
        <v>456</v>
      </c>
      <c r="D485">
        <v>137</v>
      </c>
      <c r="E485">
        <v>20150331</v>
      </c>
      <c r="F485" s="1">
        <v>42094</v>
      </c>
      <c r="G485">
        <v>33195</v>
      </c>
      <c r="H485">
        <v>243.79409999999999</v>
      </c>
      <c r="I485" s="2">
        <f t="shared" si="28"/>
        <v>7.3443018526886577E-3</v>
      </c>
      <c r="J485" t="s">
        <v>549</v>
      </c>
      <c r="K485" t="s">
        <v>91</v>
      </c>
      <c r="L485">
        <v>2</v>
      </c>
      <c r="M485">
        <f t="shared" si="29"/>
        <v>6.7559999999999999E-3</v>
      </c>
      <c r="N485" s="5">
        <f t="shared" si="30"/>
        <v>6.7559999999999999E-3</v>
      </c>
      <c r="O485" s="4">
        <f t="shared" si="31"/>
        <v>224.26542000000001</v>
      </c>
    </row>
    <row r="486" spans="1:15" x14ac:dyDescent="0.25">
      <c r="A486">
        <v>485</v>
      </c>
      <c r="B486" t="s">
        <v>555</v>
      </c>
      <c r="C486">
        <v>457</v>
      </c>
      <c r="D486">
        <v>137</v>
      </c>
      <c r="E486">
        <v>20150403</v>
      </c>
      <c r="F486" s="1">
        <v>42097</v>
      </c>
      <c r="G486">
        <v>64964</v>
      </c>
      <c r="H486">
        <v>477.11520000000002</v>
      </c>
      <c r="I486" s="2">
        <f t="shared" si="28"/>
        <v>7.34430145926975E-3</v>
      </c>
      <c r="J486" t="s">
        <v>549</v>
      </c>
      <c r="K486" t="s">
        <v>91</v>
      </c>
      <c r="L486">
        <v>2</v>
      </c>
      <c r="M486">
        <f t="shared" si="29"/>
        <v>6.7559999999999999E-3</v>
      </c>
      <c r="N486" s="5">
        <f t="shared" si="30"/>
        <v>6.7559999999999999E-3</v>
      </c>
      <c r="O486" s="4">
        <f t="shared" si="31"/>
        <v>438.89678399999997</v>
      </c>
    </row>
    <row r="487" spans="1:15" x14ac:dyDescent="0.25">
      <c r="A487">
        <v>486</v>
      </c>
      <c r="B487" t="s">
        <v>556</v>
      </c>
      <c r="C487">
        <v>458</v>
      </c>
      <c r="D487">
        <v>137</v>
      </c>
      <c r="E487">
        <v>20150406</v>
      </c>
      <c r="F487" s="1">
        <v>42100</v>
      </c>
      <c r="G487">
        <v>127376</v>
      </c>
      <c r="H487">
        <v>935.48770000000002</v>
      </c>
      <c r="I487" s="2">
        <f t="shared" si="28"/>
        <v>7.3443011242306242E-3</v>
      </c>
      <c r="J487" t="s">
        <v>549</v>
      </c>
      <c r="K487" t="s">
        <v>91</v>
      </c>
      <c r="L487">
        <v>2</v>
      </c>
      <c r="M487">
        <f t="shared" si="29"/>
        <v>6.7559999999999999E-3</v>
      </c>
      <c r="N487" s="5">
        <f t="shared" si="30"/>
        <v>6.7559999999999999E-3</v>
      </c>
      <c r="O487" s="4">
        <f t="shared" si="31"/>
        <v>860.55225599999994</v>
      </c>
    </row>
    <row r="488" spans="1:15" x14ac:dyDescent="0.25">
      <c r="A488">
        <v>487</v>
      </c>
      <c r="B488" t="s">
        <v>557</v>
      </c>
      <c r="C488">
        <v>459</v>
      </c>
      <c r="D488">
        <v>137</v>
      </c>
      <c r="E488">
        <v>20150408</v>
      </c>
      <c r="F488" s="1">
        <v>42102</v>
      </c>
      <c r="G488">
        <v>182269</v>
      </c>
      <c r="H488">
        <v>1338.6384</v>
      </c>
      <c r="I488" s="2">
        <f t="shared" si="28"/>
        <v>7.3443010056564754E-3</v>
      </c>
      <c r="J488" t="s">
        <v>549</v>
      </c>
      <c r="K488" t="s">
        <v>91</v>
      </c>
      <c r="L488">
        <v>2</v>
      </c>
      <c r="M488">
        <f t="shared" si="29"/>
        <v>6.7559999999999999E-3</v>
      </c>
      <c r="N488" s="5">
        <f t="shared" si="30"/>
        <v>6.7559999999999999E-3</v>
      </c>
      <c r="O488" s="4">
        <f t="shared" si="31"/>
        <v>1231.4093639999999</v>
      </c>
    </row>
    <row r="489" spans="1:15" x14ac:dyDescent="0.25">
      <c r="A489">
        <v>488</v>
      </c>
      <c r="B489" t="s">
        <v>558</v>
      </c>
      <c r="C489">
        <v>460</v>
      </c>
      <c r="D489">
        <v>137</v>
      </c>
      <c r="E489">
        <v>20150411</v>
      </c>
      <c r="F489" s="1">
        <v>42105</v>
      </c>
      <c r="G489">
        <v>267972</v>
      </c>
      <c r="H489">
        <v>1968.067</v>
      </c>
      <c r="I489" s="2">
        <f t="shared" si="28"/>
        <v>7.3443008971086528E-3</v>
      </c>
      <c r="J489" t="s">
        <v>549</v>
      </c>
      <c r="K489" t="s">
        <v>91</v>
      </c>
      <c r="L489">
        <v>2</v>
      </c>
      <c r="M489">
        <f t="shared" si="29"/>
        <v>6.7559999999999999E-3</v>
      </c>
      <c r="N489" s="5">
        <f t="shared" si="30"/>
        <v>6.7559999999999999E-3</v>
      </c>
      <c r="O489" s="4">
        <f t="shared" si="31"/>
        <v>1810.4188320000001</v>
      </c>
    </row>
    <row r="490" spans="1:15" x14ac:dyDescent="0.25">
      <c r="A490">
        <v>489</v>
      </c>
      <c r="B490" t="s">
        <v>559</v>
      </c>
      <c r="C490">
        <v>461</v>
      </c>
      <c r="D490">
        <v>137</v>
      </c>
      <c r="E490">
        <v>20150413</v>
      </c>
      <c r="F490" s="1">
        <v>42107</v>
      </c>
      <c r="G490">
        <v>326285</v>
      </c>
      <c r="H490">
        <v>2396.3353000000002</v>
      </c>
      <c r="I490" s="2">
        <f t="shared" si="28"/>
        <v>7.3443011477695884E-3</v>
      </c>
      <c r="J490" t="s">
        <v>549</v>
      </c>
      <c r="K490" t="s">
        <v>91</v>
      </c>
      <c r="L490">
        <v>2</v>
      </c>
      <c r="M490">
        <f t="shared" si="29"/>
        <v>6.7559999999999999E-3</v>
      </c>
      <c r="N490" s="5">
        <f t="shared" si="30"/>
        <v>6.7559999999999999E-3</v>
      </c>
      <c r="O490" s="4">
        <f t="shared" si="31"/>
        <v>2204.3814600000001</v>
      </c>
    </row>
    <row r="491" spans="1:15" x14ac:dyDescent="0.25">
      <c r="A491">
        <v>490</v>
      </c>
      <c r="B491" t="s">
        <v>560</v>
      </c>
      <c r="C491">
        <v>462</v>
      </c>
      <c r="D491">
        <v>137</v>
      </c>
      <c r="E491">
        <v>20150414</v>
      </c>
      <c r="F491" s="1">
        <v>42108</v>
      </c>
      <c r="G491">
        <v>362248</v>
      </c>
      <c r="H491">
        <v>2660.4582999999998</v>
      </c>
      <c r="I491" s="2">
        <f t="shared" si="28"/>
        <v>7.3443008657052625E-3</v>
      </c>
      <c r="J491" t="s">
        <v>549</v>
      </c>
      <c r="K491" t="s">
        <v>91</v>
      </c>
      <c r="L491">
        <v>2</v>
      </c>
      <c r="M491">
        <f t="shared" si="29"/>
        <v>6.7559999999999999E-3</v>
      </c>
      <c r="N491" s="5">
        <f t="shared" si="30"/>
        <v>6.7559999999999999E-3</v>
      </c>
      <c r="O491" s="4">
        <f t="shared" si="31"/>
        <v>2447.3474879999999</v>
      </c>
    </row>
    <row r="492" spans="1:15" x14ac:dyDescent="0.25">
      <c r="A492">
        <v>491</v>
      </c>
      <c r="B492" t="s">
        <v>561</v>
      </c>
      <c r="C492">
        <v>463</v>
      </c>
      <c r="D492">
        <v>138</v>
      </c>
      <c r="E492">
        <v>20150318</v>
      </c>
      <c r="F492" s="1">
        <v>42081</v>
      </c>
      <c r="G492">
        <v>846</v>
      </c>
      <c r="H492">
        <v>6.2133000000000003</v>
      </c>
      <c r="I492" s="2">
        <f t="shared" si="28"/>
        <v>7.3443262411347519E-3</v>
      </c>
      <c r="J492" t="s">
        <v>562</v>
      </c>
      <c r="K492" t="s">
        <v>245</v>
      </c>
      <c r="L492">
        <v>1</v>
      </c>
      <c r="M492">
        <f t="shared" si="29"/>
        <v>6.7559999999999999E-3</v>
      </c>
      <c r="N492" s="5">
        <f t="shared" si="30"/>
        <v>7.3000000000000001E-3</v>
      </c>
      <c r="O492" s="4">
        <f t="shared" si="31"/>
        <v>6.1757999999999997</v>
      </c>
    </row>
    <row r="493" spans="1:15" x14ac:dyDescent="0.25">
      <c r="A493">
        <v>492</v>
      </c>
      <c r="B493" t="s">
        <v>563</v>
      </c>
      <c r="C493">
        <v>464</v>
      </c>
      <c r="D493">
        <v>138</v>
      </c>
      <c r="E493">
        <v>20150322</v>
      </c>
      <c r="F493" s="1">
        <v>42085</v>
      </c>
      <c r="G493">
        <v>2542</v>
      </c>
      <c r="H493">
        <v>18.6692</v>
      </c>
      <c r="I493" s="2">
        <f t="shared" si="28"/>
        <v>7.3442958300550748E-3</v>
      </c>
      <c r="J493" t="s">
        <v>562</v>
      </c>
      <c r="K493" t="s">
        <v>245</v>
      </c>
      <c r="L493">
        <v>1</v>
      </c>
      <c r="M493">
        <f t="shared" si="29"/>
        <v>6.7559999999999999E-3</v>
      </c>
      <c r="N493" s="5">
        <f t="shared" si="30"/>
        <v>7.3000000000000001E-3</v>
      </c>
      <c r="O493" s="4">
        <f t="shared" si="31"/>
        <v>18.5566</v>
      </c>
    </row>
    <row r="494" spans="1:15" x14ac:dyDescent="0.25">
      <c r="A494">
        <v>493</v>
      </c>
      <c r="B494" t="s">
        <v>564</v>
      </c>
      <c r="C494">
        <v>465</v>
      </c>
      <c r="D494">
        <v>138</v>
      </c>
      <c r="E494">
        <v>20150326</v>
      </c>
      <c r="F494" s="1">
        <v>42089</v>
      </c>
      <c r="G494">
        <v>4601</v>
      </c>
      <c r="H494">
        <v>33.7911</v>
      </c>
      <c r="I494" s="2">
        <f t="shared" si="28"/>
        <v>7.3442947185394479E-3</v>
      </c>
      <c r="J494" t="s">
        <v>562</v>
      </c>
      <c r="K494" t="s">
        <v>245</v>
      </c>
      <c r="L494">
        <v>1</v>
      </c>
      <c r="M494">
        <f t="shared" si="29"/>
        <v>6.7559999999999999E-3</v>
      </c>
      <c r="N494" s="5">
        <f t="shared" si="30"/>
        <v>7.3000000000000001E-3</v>
      </c>
      <c r="O494" s="4">
        <f t="shared" si="31"/>
        <v>33.587299999999999</v>
      </c>
    </row>
    <row r="495" spans="1:15" x14ac:dyDescent="0.25">
      <c r="A495">
        <v>494</v>
      </c>
      <c r="B495" t="s">
        <v>565</v>
      </c>
      <c r="C495">
        <v>466</v>
      </c>
      <c r="D495">
        <v>138</v>
      </c>
      <c r="E495">
        <v>20150329</v>
      </c>
      <c r="F495" s="1">
        <v>42092</v>
      </c>
      <c r="G495">
        <v>10618</v>
      </c>
      <c r="H495">
        <v>77.981800000000007</v>
      </c>
      <c r="I495" s="2">
        <f t="shared" si="28"/>
        <v>7.3443021284611042E-3</v>
      </c>
      <c r="J495" t="s">
        <v>562</v>
      </c>
      <c r="K495" t="s">
        <v>245</v>
      </c>
      <c r="L495">
        <v>2</v>
      </c>
      <c r="M495">
        <f t="shared" si="29"/>
        <v>6.7559999999999999E-3</v>
      </c>
      <c r="N495" s="5">
        <f t="shared" si="30"/>
        <v>6.7559999999999999E-3</v>
      </c>
      <c r="O495" s="4">
        <f t="shared" si="31"/>
        <v>71.735208</v>
      </c>
    </row>
    <row r="496" spans="1:15" x14ac:dyDescent="0.25">
      <c r="A496">
        <v>495</v>
      </c>
      <c r="B496" t="s">
        <v>566</v>
      </c>
      <c r="C496">
        <v>467</v>
      </c>
      <c r="D496">
        <v>138</v>
      </c>
      <c r="E496">
        <v>20150401</v>
      </c>
      <c r="F496" s="1">
        <v>42095</v>
      </c>
      <c r="G496">
        <v>20261</v>
      </c>
      <c r="H496">
        <v>148.80289999999999</v>
      </c>
      <c r="I496" s="2">
        <f t="shared" si="28"/>
        <v>7.3443018607176344E-3</v>
      </c>
      <c r="J496" t="s">
        <v>562</v>
      </c>
      <c r="K496" t="s">
        <v>245</v>
      </c>
      <c r="L496">
        <v>2</v>
      </c>
      <c r="M496">
        <f t="shared" si="29"/>
        <v>6.7559999999999999E-3</v>
      </c>
      <c r="N496" s="5">
        <f t="shared" si="30"/>
        <v>6.7559999999999999E-3</v>
      </c>
      <c r="O496" s="4">
        <f t="shared" si="31"/>
        <v>136.88331600000001</v>
      </c>
    </row>
    <row r="497" spans="1:15" x14ac:dyDescent="0.25">
      <c r="A497">
        <v>496</v>
      </c>
      <c r="B497" t="s">
        <v>567</v>
      </c>
      <c r="C497">
        <v>468</v>
      </c>
      <c r="D497">
        <v>138</v>
      </c>
      <c r="E497">
        <v>20150405</v>
      </c>
      <c r="F497" s="1">
        <v>42099</v>
      </c>
      <c r="G497">
        <v>57633</v>
      </c>
      <c r="H497">
        <v>423.27409999999998</v>
      </c>
      <c r="I497" s="2">
        <f t="shared" si="28"/>
        <v>7.3443010081029958E-3</v>
      </c>
      <c r="J497" t="s">
        <v>562</v>
      </c>
      <c r="K497" t="s">
        <v>245</v>
      </c>
      <c r="L497">
        <v>2</v>
      </c>
      <c r="M497">
        <f t="shared" si="29"/>
        <v>6.7559999999999999E-3</v>
      </c>
      <c r="N497" s="5">
        <f t="shared" si="30"/>
        <v>6.7559999999999999E-3</v>
      </c>
      <c r="O497" s="4">
        <f t="shared" si="31"/>
        <v>389.36854799999998</v>
      </c>
    </row>
    <row r="498" spans="1:15" x14ac:dyDescent="0.25">
      <c r="A498">
        <v>497</v>
      </c>
      <c r="B498" t="s">
        <v>568</v>
      </c>
      <c r="C498">
        <v>469</v>
      </c>
      <c r="D498">
        <v>138</v>
      </c>
      <c r="E498">
        <v>20150409</v>
      </c>
      <c r="F498" s="1">
        <v>42103</v>
      </c>
      <c r="G498">
        <v>119831</v>
      </c>
      <c r="H498">
        <v>880.07489999999996</v>
      </c>
      <c r="I498" s="2">
        <f t="shared" si="28"/>
        <v>7.3443007235189555E-3</v>
      </c>
      <c r="J498" t="s">
        <v>562</v>
      </c>
      <c r="K498" t="s">
        <v>245</v>
      </c>
      <c r="L498">
        <v>2</v>
      </c>
      <c r="M498">
        <f t="shared" si="29"/>
        <v>6.7559999999999999E-3</v>
      </c>
      <c r="N498" s="5">
        <f t="shared" si="30"/>
        <v>6.7559999999999999E-3</v>
      </c>
      <c r="O498" s="4">
        <f t="shared" si="31"/>
        <v>809.57823599999995</v>
      </c>
    </row>
    <row r="499" spans="1:15" x14ac:dyDescent="0.25">
      <c r="A499">
        <v>498</v>
      </c>
      <c r="B499" t="s">
        <v>569</v>
      </c>
      <c r="C499">
        <v>470</v>
      </c>
      <c r="D499">
        <v>138</v>
      </c>
      <c r="E499">
        <v>20150411</v>
      </c>
      <c r="F499" s="1">
        <v>42105</v>
      </c>
      <c r="G499">
        <v>179862</v>
      </c>
      <c r="H499">
        <v>1320.9607000000001</v>
      </c>
      <c r="I499" s="2">
        <f t="shared" si="28"/>
        <v>7.3443011864651794E-3</v>
      </c>
      <c r="J499" t="s">
        <v>562</v>
      </c>
      <c r="K499" t="s">
        <v>245</v>
      </c>
      <c r="L499">
        <v>2</v>
      </c>
      <c r="M499">
        <f t="shared" si="29"/>
        <v>6.7559999999999999E-3</v>
      </c>
      <c r="N499" s="5">
        <f t="shared" si="30"/>
        <v>6.7559999999999999E-3</v>
      </c>
      <c r="O499" s="4">
        <f t="shared" si="31"/>
        <v>1215.1476720000001</v>
      </c>
    </row>
    <row r="500" spans="1:15" x14ac:dyDescent="0.25">
      <c r="A500">
        <v>499</v>
      </c>
      <c r="B500" t="s">
        <v>570</v>
      </c>
      <c r="C500">
        <v>471</v>
      </c>
      <c r="D500">
        <v>138</v>
      </c>
      <c r="E500">
        <v>20150415</v>
      </c>
      <c r="F500" s="1">
        <v>42109</v>
      </c>
      <c r="G500">
        <v>303337</v>
      </c>
      <c r="H500">
        <v>2227.7982000000002</v>
      </c>
      <c r="I500" s="2">
        <f t="shared" si="28"/>
        <v>7.3443008930661286E-3</v>
      </c>
      <c r="J500" t="s">
        <v>562</v>
      </c>
      <c r="K500" t="s">
        <v>245</v>
      </c>
      <c r="L500">
        <v>2</v>
      </c>
      <c r="M500">
        <f t="shared" si="29"/>
        <v>6.7559999999999999E-3</v>
      </c>
      <c r="N500" s="5">
        <f t="shared" si="30"/>
        <v>6.7559999999999999E-3</v>
      </c>
      <c r="O500" s="4">
        <f t="shared" si="31"/>
        <v>2049.3447719999999</v>
      </c>
    </row>
    <row r="501" spans="1:15" x14ac:dyDescent="0.25">
      <c r="A501">
        <v>500</v>
      </c>
      <c r="B501" t="s">
        <v>571</v>
      </c>
      <c r="C501">
        <v>472</v>
      </c>
      <c r="D501">
        <v>138</v>
      </c>
      <c r="E501">
        <v>20150419</v>
      </c>
      <c r="F501" s="1">
        <v>42113</v>
      </c>
      <c r="G501">
        <v>403935</v>
      </c>
      <c r="H501">
        <v>2966.6201999999998</v>
      </c>
      <c r="I501" s="2">
        <f t="shared" si="28"/>
        <v>7.3443009395075939E-3</v>
      </c>
      <c r="J501" t="s">
        <v>562</v>
      </c>
      <c r="K501" t="s">
        <v>245</v>
      </c>
      <c r="L501">
        <v>2</v>
      </c>
      <c r="M501">
        <f t="shared" si="29"/>
        <v>6.7559999999999999E-3</v>
      </c>
      <c r="N501" s="5">
        <f t="shared" si="30"/>
        <v>6.7559999999999999E-3</v>
      </c>
      <c r="O501" s="4">
        <f t="shared" si="31"/>
        <v>2728.98486</v>
      </c>
    </row>
    <row r="502" spans="1:15" x14ac:dyDescent="0.25">
      <c r="A502">
        <v>501</v>
      </c>
      <c r="B502" t="s">
        <v>572</v>
      </c>
      <c r="C502">
        <v>473</v>
      </c>
      <c r="D502">
        <v>139</v>
      </c>
      <c r="E502">
        <v>20150318</v>
      </c>
      <c r="F502" s="1">
        <v>42081</v>
      </c>
      <c r="G502">
        <v>1179</v>
      </c>
      <c r="H502">
        <v>8.6588999999999992</v>
      </c>
      <c r="I502" s="2">
        <f t="shared" si="28"/>
        <v>7.3442748091603043E-3</v>
      </c>
      <c r="J502" t="s">
        <v>573</v>
      </c>
      <c r="K502" t="s">
        <v>169</v>
      </c>
      <c r="L502">
        <v>1</v>
      </c>
      <c r="M502">
        <f t="shared" si="29"/>
        <v>6.7559999999999999E-3</v>
      </c>
      <c r="N502" s="5">
        <f t="shared" si="30"/>
        <v>7.3000000000000001E-3</v>
      </c>
      <c r="O502" s="4">
        <f t="shared" si="31"/>
        <v>8.6067</v>
      </c>
    </row>
    <row r="503" spans="1:15" x14ac:dyDescent="0.25">
      <c r="A503">
        <v>502</v>
      </c>
      <c r="B503" t="s">
        <v>574</v>
      </c>
      <c r="C503">
        <v>474</v>
      </c>
      <c r="D503">
        <v>139</v>
      </c>
      <c r="E503">
        <v>20150324</v>
      </c>
      <c r="F503" s="1">
        <v>42087</v>
      </c>
      <c r="G503">
        <v>5979</v>
      </c>
      <c r="H503">
        <v>43.9116</v>
      </c>
      <c r="I503" s="2">
        <f t="shared" si="28"/>
        <v>7.3443050677370796E-3</v>
      </c>
      <c r="J503" t="s">
        <v>573</v>
      </c>
      <c r="K503" t="s">
        <v>169</v>
      </c>
      <c r="L503">
        <v>1</v>
      </c>
      <c r="M503">
        <f t="shared" si="29"/>
        <v>6.7559999999999999E-3</v>
      </c>
      <c r="N503" s="5">
        <f t="shared" si="30"/>
        <v>7.3000000000000001E-3</v>
      </c>
      <c r="O503" s="4">
        <f t="shared" si="31"/>
        <v>43.646700000000003</v>
      </c>
    </row>
    <row r="504" spans="1:15" x14ac:dyDescent="0.25">
      <c r="A504">
        <v>503</v>
      </c>
      <c r="B504" t="s">
        <v>575</v>
      </c>
      <c r="C504">
        <v>475</v>
      </c>
      <c r="D504">
        <v>139</v>
      </c>
      <c r="E504">
        <v>20150329</v>
      </c>
      <c r="F504" s="1">
        <v>42092</v>
      </c>
      <c r="G504">
        <v>14700</v>
      </c>
      <c r="H504">
        <v>107.96120000000001</v>
      </c>
      <c r="I504" s="2">
        <f t="shared" si="28"/>
        <v>7.3442993197278912E-3</v>
      </c>
      <c r="J504" t="s">
        <v>573</v>
      </c>
      <c r="K504" t="s">
        <v>169</v>
      </c>
      <c r="L504">
        <v>2</v>
      </c>
      <c r="M504">
        <f t="shared" si="29"/>
        <v>6.7559999999999999E-3</v>
      </c>
      <c r="N504" s="5">
        <f t="shared" si="30"/>
        <v>6.7559999999999999E-3</v>
      </c>
      <c r="O504" s="4">
        <f t="shared" si="31"/>
        <v>99.313199999999995</v>
      </c>
    </row>
    <row r="505" spans="1:15" x14ac:dyDescent="0.25">
      <c r="A505">
        <v>504</v>
      </c>
      <c r="B505" t="s">
        <v>576</v>
      </c>
      <c r="C505">
        <v>476</v>
      </c>
      <c r="D505">
        <v>139</v>
      </c>
      <c r="E505">
        <v>20150403</v>
      </c>
      <c r="F505" s="1">
        <v>42097</v>
      </c>
      <c r="G505">
        <v>41698</v>
      </c>
      <c r="H505">
        <v>306.24270000000001</v>
      </c>
      <c r="I505" s="2">
        <f t="shared" si="28"/>
        <v>7.3443018849824937E-3</v>
      </c>
      <c r="J505" t="s">
        <v>573</v>
      </c>
      <c r="K505" t="s">
        <v>169</v>
      </c>
      <c r="L505">
        <v>2</v>
      </c>
      <c r="M505">
        <f t="shared" si="29"/>
        <v>6.7559999999999999E-3</v>
      </c>
      <c r="N505" s="5">
        <f t="shared" si="30"/>
        <v>6.7559999999999999E-3</v>
      </c>
      <c r="O505" s="4">
        <f t="shared" si="31"/>
        <v>281.71168799999998</v>
      </c>
    </row>
    <row r="506" spans="1:15" x14ac:dyDescent="0.25">
      <c r="A506">
        <v>505</v>
      </c>
      <c r="B506" t="s">
        <v>577</v>
      </c>
      <c r="C506">
        <v>477</v>
      </c>
      <c r="D506">
        <v>139</v>
      </c>
      <c r="E506">
        <v>20150409</v>
      </c>
      <c r="F506" s="1">
        <v>42103</v>
      </c>
      <c r="G506">
        <v>133773</v>
      </c>
      <c r="H506">
        <v>982.4692</v>
      </c>
      <c r="I506" s="2">
        <f t="shared" si="28"/>
        <v>7.3443011669021398E-3</v>
      </c>
      <c r="J506" t="s">
        <v>573</v>
      </c>
      <c r="K506" t="s">
        <v>169</v>
      </c>
      <c r="L506">
        <v>2</v>
      </c>
      <c r="M506">
        <f t="shared" si="29"/>
        <v>6.7559999999999999E-3</v>
      </c>
      <c r="N506" s="5">
        <f t="shared" si="30"/>
        <v>6.7559999999999999E-3</v>
      </c>
      <c r="O506" s="4">
        <f t="shared" si="31"/>
        <v>903.77038800000003</v>
      </c>
    </row>
    <row r="507" spans="1:15" x14ac:dyDescent="0.25">
      <c r="A507">
        <v>506</v>
      </c>
      <c r="B507" t="s">
        <v>578</v>
      </c>
      <c r="C507">
        <v>478</v>
      </c>
      <c r="D507">
        <v>139</v>
      </c>
      <c r="E507">
        <v>20150415</v>
      </c>
      <c r="F507" s="1">
        <v>42109</v>
      </c>
      <c r="G507">
        <v>324383</v>
      </c>
      <c r="H507">
        <v>2382.3663999999999</v>
      </c>
      <c r="I507" s="2">
        <f t="shared" si="28"/>
        <v>7.3443010268725547E-3</v>
      </c>
      <c r="J507" t="s">
        <v>573</v>
      </c>
      <c r="K507" t="s">
        <v>169</v>
      </c>
      <c r="L507">
        <v>2</v>
      </c>
      <c r="M507">
        <f t="shared" si="29"/>
        <v>6.7559999999999999E-3</v>
      </c>
      <c r="N507" s="5">
        <f t="shared" si="30"/>
        <v>6.7559999999999999E-3</v>
      </c>
      <c r="O507" s="4">
        <f t="shared" si="31"/>
        <v>2191.5315479999999</v>
      </c>
    </row>
    <row r="508" spans="1:15" x14ac:dyDescent="0.25">
      <c r="A508">
        <v>507</v>
      </c>
      <c r="B508" t="s">
        <v>579</v>
      </c>
      <c r="C508">
        <v>479</v>
      </c>
      <c r="D508">
        <v>139</v>
      </c>
      <c r="E508">
        <v>20150421</v>
      </c>
      <c r="F508" s="1">
        <v>42115</v>
      </c>
      <c r="G508">
        <v>455570</v>
      </c>
      <c r="H508">
        <v>3345.8431999999998</v>
      </c>
      <c r="I508" s="2">
        <f t="shared" si="28"/>
        <v>7.3443009855785057E-3</v>
      </c>
      <c r="J508" t="s">
        <v>573</v>
      </c>
      <c r="K508" t="s">
        <v>169</v>
      </c>
      <c r="L508">
        <v>2</v>
      </c>
      <c r="M508">
        <f t="shared" si="29"/>
        <v>6.7559999999999999E-3</v>
      </c>
      <c r="N508" s="5">
        <f t="shared" si="30"/>
        <v>6.7559999999999999E-3</v>
      </c>
      <c r="O508" s="4">
        <f t="shared" si="31"/>
        <v>3077.8309199999999</v>
      </c>
    </row>
    <row r="509" spans="1:15" x14ac:dyDescent="0.25">
      <c r="A509">
        <v>508</v>
      </c>
      <c r="B509" t="s">
        <v>580</v>
      </c>
      <c r="C509">
        <v>480</v>
      </c>
      <c r="D509">
        <v>139</v>
      </c>
      <c r="E509">
        <v>20150427</v>
      </c>
      <c r="F509" s="1">
        <v>42121</v>
      </c>
      <c r="G509">
        <v>515130</v>
      </c>
      <c r="H509">
        <v>3783.2698</v>
      </c>
      <c r="I509" s="2">
        <f t="shared" si="28"/>
        <v>7.3443010502203324E-3</v>
      </c>
      <c r="J509" t="s">
        <v>573</v>
      </c>
      <c r="K509" t="s">
        <v>169</v>
      </c>
      <c r="L509">
        <v>2</v>
      </c>
      <c r="M509">
        <f t="shared" si="29"/>
        <v>6.7559999999999999E-3</v>
      </c>
      <c r="N509" s="5">
        <f t="shared" si="30"/>
        <v>6.7559999999999999E-3</v>
      </c>
      <c r="O509" s="4">
        <f t="shared" si="31"/>
        <v>3480.21828</v>
      </c>
    </row>
    <row r="510" spans="1:15" x14ac:dyDescent="0.25">
      <c r="A510">
        <v>509</v>
      </c>
      <c r="B510" t="s">
        <v>581</v>
      </c>
      <c r="C510">
        <v>481</v>
      </c>
      <c r="D510">
        <v>139</v>
      </c>
      <c r="E510">
        <v>20150503</v>
      </c>
      <c r="F510" s="1">
        <v>42127</v>
      </c>
      <c r="G510">
        <v>568654</v>
      </c>
      <c r="H510">
        <v>4176.3661000000002</v>
      </c>
      <c r="I510" s="2">
        <f t="shared" si="28"/>
        <v>7.344300928156665E-3</v>
      </c>
      <c r="J510" t="s">
        <v>573</v>
      </c>
      <c r="K510" t="s">
        <v>169</v>
      </c>
      <c r="L510">
        <v>2</v>
      </c>
      <c r="M510">
        <f t="shared" si="29"/>
        <v>6.7559999999999999E-3</v>
      </c>
      <c r="N510" s="5">
        <f t="shared" si="30"/>
        <v>6.7559999999999999E-3</v>
      </c>
      <c r="O510" s="4">
        <f t="shared" si="31"/>
        <v>3841.8264239999999</v>
      </c>
    </row>
    <row r="511" spans="1:15" x14ac:dyDescent="0.25">
      <c r="A511">
        <v>510</v>
      </c>
      <c r="B511" t="s">
        <v>582</v>
      </c>
      <c r="C511">
        <v>5199</v>
      </c>
      <c r="D511">
        <v>139</v>
      </c>
      <c r="E511">
        <v>20150507</v>
      </c>
      <c r="F511" s="1">
        <v>42131</v>
      </c>
      <c r="G511">
        <v>301625</v>
      </c>
      <c r="H511">
        <v>4098.1659</v>
      </c>
      <c r="I511" s="2">
        <f t="shared" si="28"/>
        <v>1.3586956983008703E-2</v>
      </c>
      <c r="J511" t="s">
        <v>573</v>
      </c>
      <c r="K511" t="s">
        <v>169</v>
      </c>
      <c r="L511">
        <v>2</v>
      </c>
      <c r="M511">
        <f t="shared" si="29"/>
        <v>1.3599999999999999E-2</v>
      </c>
      <c r="N511" s="5">
        <f t="shared" si="30"/>
        <v>1.3599999999999999E-2</v>
      </c>
      <c r="O511" s="4">
        <f t="shared" si="31"/>
        <v>4102.0999999999995</v>
      </c>
    </row>
    <row r="512" spans="1:15" x14ac:dyDescent="0.25">
      <c r="A512">
        <v>511</v>
      </c>
      <c r="B512" t="s">
        <v>583</v>
      </c>
      <c r="C512">
        <v>5200</v>
      </c>
      <c r="D512">
        <v>139</v>
      </c>
      <c r="E512">
        <v>20150511</v>
      </c>
      <c r="F512" s="1">
        <v>42135</v>
      </c>
      <c r="G512">
        <v>335379</v>
      </c>
      <c r="H512">
        <v>4556.7800999999999</v>
      </c>
      <c r="I512" s="2">
        <f t="shared" si="28"/>
        <v>1.3586957144007228E-2</v>
      </c>
      <c r="J512" t="s">
        <v>573</v>
      </c>
      <c r="K512" t="s">
        <v>169</v>
      </c>
      <c r="L512">
        <v>2</v>
      </c>
      <c r="M512">
        <f t="shared" si="29"/>
        <v>1.3599999999999999E-2</v>
      </c>
      <c r="N512" s="5">
        <f t="shared" si="30"/>
        <v>1.3599999999999999E-2</v>
      </c>
      <c r="O512" s="4">
        <f t="shared" si="31"/>
        <v>4561.1543999999994</v>
      </c>
    </row>
    <row r="513" spans="1:15" x14ac:dyDescent="0.25">
      <c r="A513">
        <v>512</v>
      </c>
      <c r="B513" t="s">
        <v>584</v>
      </c>
      <c r="C513">
        <v>482</v>
      </c>
      <c r="D513">
        <v>14</v>
      </c>
      <c r="E513">
        <v>20150318</v>
      </c>
      <c r="F513" s="1">
        <v>42081</v>
      </c>
      <c r="G513">
        <v>851</v>
      </c>
      <c r="H513">
        <v>6.25</v>
      </c>
      <c r="I513" s="2">
        <f t="shared" si="28"/>
        <v>7.3443008225616922E-3</v>
      </c>
      <c r="J513" t="s">
        <v>585</v>
      </c>
      <c r="K513" t="s">
        <v>258</v>
      </c>
      <c r="L513">
        <v>1</v>
      </c>
      <c r="M513">
        <f t="shared" si="29"/>
        <v>6.7559999999999999E-3</v>
      </c>
      <c r="N513" s="5">
        <f t="shared" si="30"/>
        <v>7.3000000000000001E-3</v>
      </c>
      <c r="O513" s="4">
        <f t="shared" si="31"/>
        <v>6.2122999999999999</v>
      </c>
    </row>
    <row r="514" spans="1:15" x14ac:dyDescent="0.25">
      <c r="A514">
        <v>513</v>
      </c>
      <c r="B514" t="s">
        <v>586</v>
      </c>
      <c r="C514">
        <v>483</v>
      </c>
      <c r="D514">
        <v>14</v>
      </c>
      <c r="E514">
        <v>20150322</v>
      </c>
      <c r="F514" s="1">
        <v>42085</v>
      </c>
      <c r="G514">
        <v>2136</v>
      </c>
      <c r="H514">
        <v>15.6874</v>
      </c>
      <c r="I514" s="2">
        <f t="shared" si="28"/>
        <v>7.3442883895131084E-3</v>
      </c>
      <c r="J514" t="s">
        <v>585</v>
      </c>
      <c r="K514" t="s">
        <v>258</v>
      </c>
      <c r="L514">
        <v>1</v>
      </c>
      <c r="M514">
        <f t="shared" si="29"/>
        <v>6.7559999999999999E-3</v>
      </c>
      <c r="N514" s="5">
        <f t="shared" si="30"/>
        <v>7.3000000000000001E-3</v>
      </c>
      <c r="O514" s="4">
        <f t="shared" si="31"/>
        <v>15.5928</v>
      </c>
    </row>
    <row r="515" spans="1:15" x14ac:dyDescent="0.25">
      <c r="A515">
        <v>514</v>
      </c>
      <c r="B515" t="s">
        <v>587</v>
      </c>
      <c r="C515">
        <v>484</v>
      </c>
      <c r="D515">
        <v>14</v>
      </c>
      <c r="E515">
        <v>20150326</v>
      </c>
      <c r="F515" s="1">
        <v>42089</v>
      </c>
      <c r="G515">
        <v>4001</v>
      </c>
      <c r="H515">
        <v>29.384499999999999</v>
      </c>
      <c r="I515" s="2">
        <f t="shared" ref="I515:I578" si="32">H515/G515</f>
        <v>7.3442889277680577E-3</v>
      </c>
      <c r="J515" t="s">
        <v>585</v>
      </c>
      <c r="K515" t="s">
        <v>258</v>
      </c>
      <c r="L515">
        <v>1</v>
      </c>
      <c r="M515">
        <f t="shared" ref="M515:M578" si="33">IF(E515&lt;20150506,0.006756,0.0136)</f>
        <v>6.7559999999999999E-3</v>
      </c>
      <c r="N515" s="5">
        <f t="shared" ref="N515:N578" si="34">IF(L515=2,M515,0.0073)</f>
        <v>7.3000000000000001E-3</v>
      </c>
      <c r="O515" s="4">
        <f t="shared" ref="O515:O578" si="35">N515*G515</f>
        <v>29.2073</v>
      </c>
    </row>
    <row r="516" spans="1:15" x14ac:dyDescent="0.25">
      <c r="A516">
        <v>515</v>
      </c>
      <c r="B516" t="s">
        <v>588</v>
      </c>
      <c r="C516">
        <v>485</v>
      </c>
      <c r="D516">
        <v>14</v>
      </c>
      <c r="E516">
        <v>20150329</v>
      </c>
      <c r="F516" s="1">
        <v>42092</v>
      </c>
      <c r="G516">
        <v>2</v>
      </c>
      <c r="H516">
        <v>1.469E-2</v>
      </c>
      <c r="I516" s="2">
        <f t="shared" si="32"/>
        <v>7.345E-3</v>
      </c>
      <c r="J516" t="s">
        <v>585</v>
      </c>
      <c r="K516" t="s">
        <v>258</v>
      </c>
      <c r="L516">
        <v>2</v>
      </c>
      <c r="M516">
        <f t="shared" si="33"/>
        <v>6.7559999999999999E-3</v>
      </c>
      <c r="N516" s="5">
        <f t="shared" si="34"/>
        <v>6.7559999999999999E-3</v>
      </c>
      <c r="O516" s="4">
        <f t="shared" si="35"/>
        <v>1.3512E-2</v>
      </c>
    </row>
    <row r="517" spans="1:15" x14ac:dyDescent="0.25">
      <c r="A517">
        <v>516</v>
      </c>
      <c r="B517" t="s">
        <v>589</v>
      </c>
      <c r="C517">
        <v>486</v>
      </c>
      <c r="D517">
        <v>14</v>
      </c>
      <c r="E517">
        <v>20150401</v>
      </c>
      <c r="F517" s="1">
        <v>42095</v>
      </c>
      <c r="G517">
        <v>12321</v>
      </c>
      <c r="H517">
        <v>90.489099999999993</v>
      </c>
      <c r="I517" s="2">
        <f t="shared" si="32"/>
        <v>7.3442983524064599E-3</v>
      </c>
      <c r="J517" t="s">
        <v>585</v>
      </c>
      <c r="K517" t="s">
        <v>258</v>
      </c>
      <c r="L517">
        <v>2</v>
      </c>
      <c r="M517">
        <f t="shared" si="33"/>
        <v>6.7559999999999999E-3</v>
      </c>
      <c r="N517" s="5">
        <f t="shared" si="34"/>
        <v>6.7559999999999999E-3</v>
      </c>
      <c r="O517" s="4">
        <f t="shared" si="35"/>
        <v>83.240675999999993</v>
      </c>
    </row>
    <row r="518" spans="1:15" x14ac:dyDescent="0.25">
      <c r="A518">
        <v>517</v>
      </c>
      <c r="B518" t="s">
        <v>590</v>
      </c>
      <c r="C518">
        <v>487</v>
      </c>
      <c r="D518">
        <v>14</v>
      </c>
      <c r="E518">
        <v>20150405</v>
      </c>
      <c r="F518" s="1">
        <v>42099</v>
      </c>
      <c r="G518">
        <v>20087</v>
      </c>
      <c r="H518">
        <v>147.52500000000001</v>
      </c>
      <c r="I518" s="2">
        <f t="shared" si="32"/>
        <v>7.3443022850599891E-3</v>
      </c>
      <c r="J518" t="s">
        <v>585</v>
      </c>
      <c r="K518" t="s">
        <v>258</v>
      </c>
      <c r="L518">
        <v>2</v>
      </c>
      <c r="M518">
        <f t="shared" si="33"/>
        <v>6.7559999999999999E-3</v>
      </c>
      <c r="N518" s="5">
        <f t="shared" si="34"/>
        <v>6.7559999999999999E-3</v>
      </c>
      <c r="O518" s="4">
        <f t="shared" si="35"/>
        <v>135.70777200000001</v>
      </c>
    </row>
    <row r="519" spans="1:15" x14ac:dyDescent="0.25">
      <c r="A519">
        <v>518</v>
      </c>
      <c r="B519" t="s">
        <v>591</v>
      </c>
      <c r="C519">
        <v>488</v>
      </c>
      <c r="D519">
        <v>14</v>
      </c>
      <c r="E519">
        <v>20150409</v>
      </c>
      <c r="F519" s="1">
        <v>42103</v>
      </c>
      <c r="G519">
        <v>25822</v>
      </c>
      <c r="H519">
        <v>189.64449999999999</v>
      </c>
      <c r="I519" s="2">
        <f t="shared" si="32"/>
        <v>7.3442994345906589E-3</v>
      </c>
      <c r="J519" t="s">
        <v>585</v>
      </c>
      <c r="K519" t="s">
        <v>258</v>
      </c>
      <c r="L519">
        <v>2</v>
      </c>
      <c r="M519">
        <f t="shared" si="33"/>
        <v>6.7559999999999999E-3</v>
      </c>
      <c r="N519" s="5">
        <f t="shared" si="34"/>
        <v>6.7559999999999999E-3</v>
      </c>
      <c r="O519" s="4">
        <f t="shared" si="35"/>
        <v>174.45343199999999</v>
      </c>
    </row>
    <row r="520" spans="1:15" x14ac:dyDescent="0.25">
      <c r="A520">
        <v>519</v>
      </c>
      <c r="B520" t="s">
        <v>592</v>
      </c>
      <c r="C520">
        <v>489</v>
      </c>
      <c r="D520">
        <v>14</v>
      </c>
      <c r="E520">
        <v>20150412</v>
      </c>
      <c r="F520" s="1">
        <v>42106</v>
      </c>
      <c r="G520">
        <v>40135</v>
      </c>
      <c r="H520">
        <v>294.76350000000002</v>
      </c>
      <c r="I520" s="2">
        <f t="shared" si="32"/>
        <v>7.3443004858602225E-3</v>
      </c>
      <c r="J520" t="s">
        <v>585</v>
      </c>
      <c r="K520" t="s">
        <v>258</v>
      </c>
      <c r="L520">
        <v>2</v>
      </c>
      <c r="M520">
        <f t="shared" si="33"/>
        <v>6.7559999999999999E-3</v>
      </c>
      <c r="N520" s="5">
        <f t="shared" si="34"/>
        <v>6.7559999999999999E-3</v>
      </c>
      <c r="O520" s="4">
        <f t="shared" si="35"/>
        <v>271.15206000000001</v>
      </c>
    </row>
    <row r="521" spans="1:15" x14ac:dyDescent="0.25">
      <c r="A521">
        <v>520</v>
      </c>
      <c r="B521" t="s">
        <v>593</v>
      </c>
      <c r="C521">
        <v>490</v>
      </c>
      <c r="D521">
        <v>14</v>
      </c>
      <c r="E521">
        <v>20150415</v>
      </c>
      <c r="F521" s="1">
        <v>42109</v>
      </c>
      <c r="G521">
        <v>49576</v>
      </c>
      <c r="H521">
        <v>364.10109999999997</v>
      </c>
      <c r="I521" s="2">
        <f t="shared" si="32"/>
        <v>7.3443016782314017E-3</v>
      </c>
      <c r="J521" t="s">
        <v>585</v>
      </c>
      <c r="K521" t="s">
        <v>258</v>
      </c>
      <c r="L521">
        <v>2</v>
      </c>
      <c r="M521">
        <f t="shared" si="33"/>
        <v>6.7559999999999999E-3</v>
      </c>
      <c r="N521" s="5">
        <f t="shared" si="34"/>
        <v>6.7559999999999999E-3</v>
      </c>
      <c r="O521" s="4">
        <f t="shared" si="35"/>
        <v>334.93545599999999</v>
      </c>
    </row>
    <row r="522" spans="1:15" x14ac:dyDescent="0.25">
      <c r="A522">
        <v>521</v>
      </c>
      <c r="B522" t="s">
        <v>594</v>
      </c>
      <c r="C522">
        <v>491</v>
      </c>
      <c r="D522">
        <v>14</v>
      </c>
      <c r="E522">
        <v>20150419</v>
      </c>
      <c r="F522" s="1">
        <v>42113</v>
      </c>
      <c r="G522">
        <v>80481</v>
      </c>
      <c r="H522">
        <v>591.07669999999996</v>
      </c>
      <c r="I522" s="2">
        <f t="shared" si="32"/>
        <v>7.3443011393993611E-3</v>
      </c>
      <c r="J522" t="s">
        <v>585</v>
      </c>
      <c r="K522" t="s">
        <v>258</v>
      </c>
      <c r="L522">
        <v>2</v>
      </c>
      <c r="M522">
        <f t="shared" si="33"/>
        <v>6.7559999999999999E-3</v>
      </c>
      <c r="N522" s="5">
        <f t="shared" si="34"/>
        <v>6.7559999999999999E-3</v>
      </c>
      <c r="O522" s="4">
        <f t="shared" si="35"/>
        <v>543.72963600000003</v>
      </c>
    </row>
    <row r="523" spans="1:15" x14ac:dyDescent="0.25">
      <c r="A523">
        <v>522</v>
      </c>
      <c r="B523" t="s">
        <v>595</v>
      </c>
      <c r="C523">
        <v>492</v>
      </c>
      <c r="D523">
        <v>14</v>
      </c>
      <c r="E523">
        <v>20150420</v>
      </c>
      <c r="F523" s="1">
        <v>42114</v>
      </c>
      <c r="G523">
        <v>91506</v>
      </c>
      <c r="H523">
        <v>672.04759999999999</v>
      </c>
      <c r="I523" s="2">
        <f t="shared" si="32"/>
        <v>7.3443009201582411E-3</v>
      </c>
      <c r="J523" t="s">
        <v>585</v>
      </c>
      <c r="K523" t="s">
        <v>258</v>
      </c>
      <c r="L523">
        <v>2</v>
      </c>
      <c r="M523">
        <f t="shared" si="33"/>
        <v>6.7559999999999999E-3</v>
      </c>
      <c r="N523" s="5">
        <f t="shared" si="34"/>
        <v>6.7559999999999999E-3</v>
      </c>
      <c r="O523" s="4">
        <f t="shared" si="35"/>
        <v>618.21453599999995</v>
      </c>
    </row>
    <row r="524" spans="1:15" x14ac:dyDescent="0.25">
      <c r="A524">
        <v>523</v>
      </c>
      <c r="B524" t="s">
        <v>596</v>
      </c>
      <c r="C524">
        <v>493</v>
      </c>
      <c r="D524">
        <v>140</v>
      </c>
      <c r="E524">
        <v>20150318</v>
      </c>
      <c r="F524" s="1">
        <v>42081</v>
      </c>
      <c r="G524">
        <v>1058</v>
      </c>
      <c r="H524">
        <v>7.7702999999999998</v>
      </c>
      <c r="I524" s="2">
        <f t="shared" si="32"/>
        <v>7.3443289224952735E-3</v>
      </c>
      <c r="J524" t="s">
        <v>597</v>
      </c>
      <c r="K524" t="s">
        <v>169</v>
      </c>
      <c r="L524">
        <v>1</v>
      </c>
      <c r="M524">
        <f t="shared" si="33"/>
        <v>6.7559999999999999E-3</v>
      </c>
      <c r="N524" s="5">
        <f t="shared" si="34"/>
        <v>7.3000000000000001E-3</v>
      </c>
      <c r="O524" s="4">
        <f t="shared" si="35"/>
        <v>7.7233999999999998</v>
      </c>
    </row>
    <row r="525" spans="1:15" x14ac:dyDescent="0.25">
      <c r="A525">
        <v>524</v>
      </c>
      <c r="B525" t="s">
        <v>598</v>
      </c>
      <c r="C525">
        <v>494</v>
      </c>
      <c r="D525">
        <v>140</v>
      </c>
      <c r="E525">
        <v>20150324</v>
      </c>
      <c r="F525" s="1">
        <v>42087</v>
      </c>
      <c r="G525">
        <v>3787</v>
      </c>
      <c r="H525">
        <v>27.812899999999999</v>
      </c>
      <c r="I525" s="2">
        <f t="shared" si="32"/>
        <v>7.3443094797993134E-3</v>
      </c>
      <c r="J525" t="s">
        <v>597</v>
      </c>
      <c r="K525" t="s">
        <v>169</v>
      </c>
      <c r="L525">
        <v>1</v>
      </c>
      <c r="M525">
        <f t="shared" si="33"/>
        <v>6.7559999999999999E-3</v>
      </c>
      <c r="N525" s="5">
        <f t="shared" si="34"/>
        <v>7.3000000000000001E-3</v>
      </c>
      <c r="O525" s="4">
        <f t="shared" si="35"/>
        <v>27.645099999999999</v>
      </c>
    </row>
    <row r="526" spans="1:15" x14ac:dyDescent="0.25">
      <c r="A526">
        <v>525</v>
      </c>
      <c r="B526" t="s">
        <v>599</v>
      </c>
      <c r="C526">
        <v>495</v>
      </c>
      <c r="D526">
        <v>140</v>
      </c>
      <c r="E526">
        <v>20150329</v>
      </c>
      <c r="F526" s="1">
        <v>42092</v>
      </c>
      <c r="G526">
        <v>6726</v>
      </c>
      <c r="H526">
        <v>49.397799999999997</v>
      </c>
      <c r="I526" s="2">
        <f t="shared" si="32"/>
        <v>7.3443056794528687E-3</v>
      </c>
      <c r="J526" t="s">
        <v>597</v>
      </c>
      <c r="K526" t="s">
        <v>169</v>
      </c>
      <c r="L526">
        <v>2</v>
      </c>
      <c r="M526">
        <f t="shared" si="33"/>
        <v>6.7559999999999999E-3</v>
      </c>
      <c r="N526" s="5">
        <f t="shared" si="34"/>
        <v>6.7559999999999999E-3</v>
      </c>
      <c r="O526" s="4">
        <f t="shared" si="35"/>
        <v>45.440855999999997</v>
      </c>
    </row>
    <row r="527" spans="1:15" x14ac:dyDescent="0.25">
      <c r="A527">
        <v>526</v>
      </c>
      <c r="B527" t="s">
        <v>600</v>
      </c>
      <c r="C527">
        <v>496</v>
      </c>
      <c r="D527">
        <v>140</v>
      </c>
      <c r="E527">
        <v>20150403</v>
      </c>
      <c r="F527" s="1">
        <v>42097</v>
      </c>
      <c r="G527">
        <v>16426</v>
      </c>
      <c r="H527">
        <v>120.6375</v>
      </c>
      <c r="I527" s="2">
        <f t="shared" si="32"/>
        <v>7.3443017167904544E-3</v>
      </c>
      <c r="J527" t="s">
        <v>597</v>
      </c>
      <c r="K527" t="s">
        <v>169</v>
      </c>
      <c r="L527">
        <v>2</v>
      </c>
      <c r="M527">
        <f t="shared" si="33"/>
        <v>6.7559999999999999E-3</v>
      </c>
      <c r="N527" s="5">
        <f t="shared" si="34"/>
        <v>6.7559999999999999E-3</v>
      </c>
      <c r="O527" s="4">
        <f t="shared" si="35"/>
        <v>110.974056</v>
      </c>
    </row>
    <row r="528" spans="1:15" x14ac:dyDescent="0.25">
      <c r="A528">
        <v>527</v>
      </c>
      <c r="B528" t="s">
        <v>601</v>
      </c>
      <c r="C528">
        <v>497</v>
      </c>
      <c r="D528">
        <v>140</v>
      </c>
      <c r="E528">
        <v>20150409</v>
      </c>
      <c r="F528" s="1">
        <v>42103</v>
      </c>
      <c r="G528">
        <v>36484</v>
      </c>
      <c r="H528">
        <v>267.9495</v>
      </c>
      <c r="I528" s="2">
        <f t="shared" si="32"/>
        <v>7.3443016116653877E-3</v>
      </c>
      <c r="J528" t="s">
        <v>597</v>
      </c>
      <c r="K528" t="s">
        <v>169</v>
      </c>
      <c r="L528">
        <v>2</v>
      </c>
      <c r="M528">
        <f t="shared" si="33"/>
        <v>6.7559999999999999E-3</v>
      </c>
      <c r="N528" s="5">
        <f t="shared" si="34"/>
        <v>6.7559999999999999E-3</v>
      </c>
      <c r="O528" s="4">
        <f t="shared" si="35"/>
        <v>246.485904</v>
      </c>
    </row>
    <row r="529" spans="1:15" x14ac:dyDescent="0.25">
      <c r="A529">
        <v>528</v>
      </c>
      <c r="B529" t="s">
        <v>602</v>
      </c>
      <c r="C529">
        <v>498</v>
      </c>
      <c r="D529">
        <v>140</v>
      </c>
      <c r="E529">
        <v>20150415</v>
      </c>
      <c r="F529" s="1">
        <v>42109</v>
      </c>
      <c r="G529">
        <v>74807</v>
      </c>
      <c r="H529">
        <v>549.40509999999995</v>
      </c>
      <c r="I529" s="2">
        <f t="shared" si="32"/>
        <v>7.3443006670498743E-3</v>
      </c>
      <c r="J529" t="s">
        <v>597</v>
      </c>
      <c r="K529" t="s">
        <v>169</v>
      </c>
      <c r="L529">
        <v>2</v>
      </c>
      <c r="M529">
        <f t="shared" si="33"/>
        <v>6.7559999999999999E-3</v>
      </c>
      <c r="N529" s="5">
        <f t="shared" si="34"/>
        <v>6.7559999999999999E-3</v>
      </c>
      <c r="O529" s="4">
        <f t="shared" si="35"/>
        <v>505.39609200000001</v>
      </c>
    </row>
    <row r="530" spans="1:15" x14ac:dyDescent="0.25">
      <c r="A530">
        <v>529</v>
      </c>
      <c r="B530" t="s">
        <v>603</v>
      </c>
      <c r="C530">
        <v>499</v>
      </c>
      <c r="D530">
        <v>140</v>
      </c>
      <c r="E530">
        <v>20150421</v>
      </c>
      <c r="F530" s="1">
        <v>42115</v>
      </c>
      <c r="G530">
        <v>137829</v>
      </c>
      <c r="H530">
        <v>1012.2577</v>
      </c>
      <c r="I530" s="2">
        <f t="shared" si="32"/>
        <v>7.3443012718658624E-3</v>
      </c>
      <c r="J530" t="s">
        <v>597</v>
      </c>
      <c r="K530" t="s">
        <v>169</v>
      </c>
      <c r="L530">
        <v>2</v>
      </c>
      <c r="M530">
        <f t="shared" si="33"/>
        <v>6.7559999999999999E-3</v>
      </c>
      <c r="N530" s="5">
        <f t="shared" si="34"/>
        <v>6.7559999999999999E-3</v>
      </c>
      <c r="O530" s="4">
        <f t="shared" si="35"/>
        <v>931.17272400000002</v>
      </c>
    </row>
    <row r="531" spans="1:15" x14ac:dyDescent="0.25">
      <c r="A531">
        <v>530</v>
      </c>
      <c r="B531" t="s">
        <v>604</v>
      </c>
      <c r="C531">
        <v>500</v>
      </c>
      <c r="D531">
        <v>140</v>
      </c>
      <c r="E531">
        <v>20150427</v>
      </c>
      <c r="F531" s="1">
        <v>42121</v>
      </c>
      <c r="G531">
        <v>174419</v>
      </c>
      <c r="H531">
        <v>1280.9856</v>
      </c>
      <c r="I531" s="2">
        <f t="shared" si="32"/>
        <v>7.3443007929182022E-3</v>
      </c>
      <c r="J531" t="s">
        <v>597</v>
      </c>
      <c r="K531" t="s">
        <v>169</v>
      </c>
      <c r="L531">
        <v>2</v>
      </c>
      <c r="M531">
        <f t="shared" si="33"/>
        <v>6.7559999999999999E-3</v>
      </c>
      <c r="N531" s="5">
        <f t="shared" si="34"/>
        <v>6.7559999999999999E-3</v>
      </c>
      <c r="O531" s="4">
        <f t="shared" si="35"/>
        <v>1178.3747639999999</v>
      </c>
    </row>
    <row r="532" spans="1:15" x14ac:dyDescent="0.25">
      <c r="A532">
        <v>531</v>
      </c>
      <c r="B532" t="s">
        <v>605</v>
      </c>
      <c r="C532">
        <v>501</v>
      </c>
      <c r="D532">
        <v>140</v>
      </c>
      <c r="E532">
        <v>20150503</v>
      </c>
      <c r="F532" s="1">
        <v>42127</v>
      </c>
      <c r="G532">
        <v>205483</v>
      </c>
      <c r="H532">
        <v>1509.1289999999999</v>
      </c>
      <c r="I532" s="2">
        <f t="shared" si="32"/>
        <v>7.3443009884029331E-3</v>
      </c>
      <c r="J532" t="s">
        <v>597</v>
      </c>
      <c r="K532" t="s">
        <v>169</v>
      </c>
      <c r="L532">
        <v>2</v>
      </c>
      <c r="M532">
        <f t="shared" si="33"/>
        <v>6.7559999999999999E-3</v>
      </c>
      <c r="N532" s="5">
        <f t="shared" si="34"/>
        <v>6.7559999999999999E-3</v>
      </c>
      <c r="O532" s="4">
        <f t="shared" si="35"/>
        <v>1388.243148</v>
      </c>
    </row>
    <row r="533" spans="1:15" x14ac:dyDescent="0.25">
      <c r="A533">
        <v>532</v>
      </c>
      <c r="B533" t="s">
        <v>606</v>
      </c>
      <c r="C533">
        <v>5201</v>
      </c>
      <c r="D533">
        <v>140</v>
      </c>
      <c r="E533">
        <v>20150507</v>
      </c>
      <c r="F533" s="1">
        <v>42131</v>
      </c>
      <c r="G533">
        <v>106900</v>
      </c>
      <c r="H533">
        <v>1452.4457</v>
      </c>
      <c r="I533" s="2">
        <f t="shared" si="32"/>
        <v>1.3586956969130029E-2</v>
      </c>
      <c r="J533" t="s">
        <v>597</v>
      </c>
      <c r="K533" t="s">
        <v>169</v>
      </c>
      <c r="L533">
        <v>2</v>
      </c>
      <c r="M533">
        <f t="shared" si="33"/>
        <v>1.3599999999999999E-2</v>
      </c>
      <c r="N533" s="5">
        <f t="shared" si="34"/>
        <v>1.3599999999999999E-2</v>
      </c>
      <c r="O533" s="4">
        <f t="shared" si="35"/>
        <v>1453.84</v>
      </c>
    </row>
    <row r="534" spans="1:15" x14ac:dyDescent="0.25">
      <c r="A534">
        <v>533</v>
      </c>
      <c r="B534" t="s">
        <v>607</v>
      </c>
      <c r="C534">
        <v>5202</v>
      </c>
      <c r="D534">
        <v>140</v>
      </c>
      <c r="E534">
        <v>20150511</v>
      </c>
      <c r="F534" s="1">
        <v>42135</v>
      </c>
      <c r="G534">
        <v>125781</v>
      </c>
      <c r="H534">
        <v>1708.981</v>
      </c>
      <c r="I534" s="2">
        <f t="shared" si="32"/>
        <v>1.3586956694572312E-2</v>
      </c>
      <c r="J534" t="s">
        <v>597</v>
      </c>
      <c r="K534" t="s">
        <v>169</v>
      </c>
      <c r="L534">
        <v>2</v>
      </c>
      <c r="M534">
        <f t="shared" si="33"/>
        <v>1.3599999999999999E-2</v>
      </c>
      <c r="N534" s="5">
        <f t="shared" si="34"/>
        <v>1.3599999999999999E-2</v>
      </c>
      <c r="O534" s="4">
        <f t="shared" si="35"/>
        <v>1710.6215999999999</v>
      </c>
    </row>
    <row r="535" spans="1:15" x14ac:dyDescent="0.25">
      <c r="A535">
        <v>534</v>
      </c>
      <c r="B535" t="s">
        <v>608</v>
      </c>
      <c r="C535">
        <v>502</v>
      </c>
      <c r="D535">
        <v>141</v>
      </c>
      <c r="E535">
        <v>20150318</v>
      </c>
      <c r="F535" s="1">
        <v>42081</v>
      </c>
      <c r="G535">
        <v>888</v>
      </c>
      <c r="H535">
        <v>6.5217000000000001</v>
      </c>
      <c r="I535" s="2">
        <f t="shared" si="32"/>
        <v>7.3442567567567566E-3</v>
      </c>
      <c r="J535" t="s">
        <v>609</v>
      </c>
      <c r="K535" t="s">
        <v>91</v>
      </c>
      <c r="L535">
        <v>1</v>
      </c>
      <c r="M535">
        <f t="shared" si="33"/>
        <v>6.7559999999999999E-3</v>
      </c>
      <c r="N535" s="5">
        <f t="shared" si="34"/>
        <v>7.3000000000000001E-3</v>
      </c>
      <c r="O535" s="4">
        <f t="shared" si="35"/>
        <v>6.4824000000000002</v>
      </c>
    </row>
    <row r="536" spans="1:15" x14ac:dyDescent="0.25">
      <c r="A536">
        <v>535</v>
      </c>
      <c r="B536" t="s">
        <v>610</v>
      </c>
      <c r="C536">
        <v>503</v>
      </c>
      <c r="D536">
        <v>141</v>
      </c>
      <c r="E536">
        <v>20150322</v>
      </c>
      <c r="F536" s="1">
        <v>42085</v>
      </c>
      <c r="G536">
        <v>2609</v>
      </c>
      <c r="H536">
        <v>19.161300000000001</v>
      </c>
      <c r="I536" s="2">
        <f t="shared" si="32"/>
        <v>7.3443081640475281E-3</v>
      </c>
      <c r="J536" t="s">
        <v>609</v>
      </c>
      <c r="K536" t="s">
        <v>91</v>
      </c>
      <c r="L536">
        <v>1</v>
      </c>
      <c r="M536">
        <f t="shared" si="33"/>
        <v>6.7559999999999999E-3</v>
      </c>
      <c r="N536" s="5">
        <f t="shared" si="34"/>
        <v>7.3000000000000001E-3</v>
      </c>
      <c r="O536" s="4">
        <f t="shared" si="35"/>
        <v>19.0457</v>
      </c>
    </row>
    <row r="537" spans="1:15" x14ac:dyDescent="0.25">
      <c r="A537">
        <v>536</v>
      </c>
      <c r="B537" t="s">
        <v>611</v>
      </c>
      <c r="C537">
        <v>504</v>
      </c>
      <c r="D537">
        <v>141</v>
      </c>
      <c r="E537">
        <v>20150326</v>
      </c>
      <c r="F537" s="1">
        <v>42089</v>
      </c>
      <c r="G537">
        <v>5462</v>
      </c>
      <c r="H537">
        <v>40.114600000000003</v>
      </c>
      <c r="I537" s="2">
        <f t="shared" si="32"/>
        <v>7.3443061149761997E-3</v>
      </c>
      <c r="J537" t="s">
        <v>609</v>
      </c>
      <c r="K537" t="s">
        <v>91</v>
      </c>
      <c r="L537">
        <v>1</v>
      </c>
      <c r="M537">
        <f t="shared" si="33"/>
        <v>6.7559999999999999E-3</v>
      </c>
      <c r="N537" s="5">
        <f t="shared" si="34"/>
        <v>7.3000000000000001E-3</v>
      </c>
      <c r="O537" s="4">
        <f t="shared" si="35"/>
        <v>39.872599999999998</v>
      </c>
    </row>
    <row r="538" spans="1:15" x14ac:dyDescent="0.25">
      <c r="A538">
        <v>537</v>
      </c>
      <c r="B538" t="s">
        <v>612</v>
      </c>
      <c r="C538">
        <v>505</v>
      </c>
      <c r="D538">
        <v>141</v>
      </c>
      <c r="E538">
        <v>20150329</v>
      </c>
      <c r="F538" s="1">
        <v>42092</v>
      </c>
      <c r="G538">
        <v>6650</v>
      </c>
      <c r="H538">
        <v>48.839599999999997</v>
      </c>
      <c r="I538" s="2">
        <f t="shared" si="32"/>
        <v>7.3443007518796989E-3</v>
      </c>
      <c r="J538" t="s">
        <v>609</v>
      </c>
      <c r="K538" t="s">
        <v>91</v>
      </c>
      <c r="L538">
        <v>2</v>
      </c>
      <c r="M538">
        <f t="shared" si="33"/>
        <v>6.7559999999999999E-3</v>
      </c>
      <c r="N538" s="5">
        <f t="shared" si="34"/>
        <v>6.7559999999999999E-3</v>
      </c>
      <c r="O538" s="4">
        <f t="shared" si="35"/>
        <v>44.927399999999999</v>
      </c>
    </row>
    <row r="539" spans="1:15" x14ac:dyDescent="0.25">
      <c r="A539">
        <v>538</v>
      </c>
      <c r="B539" t="s">
        <v>613</v>
      </c>
      <c r="C539">
        <v>506</v>
      </c>
      <c r="D539">
        <v>141</v>
      </c>
      <c r="E539">
        <v>20150401</v>
      </c>
      <c r="F539" s="1">
        <v>42095</v>
      </c>
      <c r="G539">
        <v>9935</v>
      </c>
      <c r="H539">
        <v>72.965599999999995</v>
      </c>
      <c r="I539" s="2">
        <f t="shared" si="32"/>
        <v>7.34429793658782E-3</v>
      </c>
      <c r="J539" t="s">
        <v>609</v>
      </c>
      <c r="K539" t="s">
        <v>91</v>
      </c>
      <c r="L539">
        <v>2</v>
      </c>
      <c r="M539">
        <f t="shared" si="33"/>
        <v>6.7559999999999999E-3</v>
      </c>
      <c r="N539" s="5">
        <f t="shared" si="34"/>
        <v>6.7559999999999999E-3</v>
      </c>
      <c r="O539" s="4">
        <f t="shared" si="35"/>
        <v>67.120859999999993</v>
      </c>
    </row>
    <row r="540" spans="1:15" x14ac:dyDescent="0.25">
      <c r="A540">
        <v>539</v>
      </c>
      <c r="B540" t="s">
        <v>614</v>
      </c>
      <c r="C540">
        <v>507</v>
      </c>
      <c r="D540">
        <v>141</v>
      </c>
      <c r="E540">
        <v>20150405</v>
      </c>
      <c r="F540" s="1">
        <v>42099</v>
      </c>
      <c r="G540">
        <v>15237</v>
      </c>
      <c r="H540">
        <v>111.9051</v>
      </c>
      <c r="I540" s="2">
        <f t="shared" si="32"/>
        <v>7.3443000590667461E-3</v>
      </c>
      <c r="J540" t="s">
        <v>609</v>
      </c>
      <c r="K540" t="s">
        <v>91</v>
      </c>
      <c r="L540">
        <v>2</v>
      </c>
      <c r="M540">
        <f t="shared" si="33"/>
        <v>6.7559999999999999E-3</v>
      </c>
      <c r="N540" s="5">
        <f t="shared" si="34"/>
        <v>6.7559999999999999E-3</v>
      </c>
      <c r="O540" s="4">
        <f t="shared" si="35"/>
        <v>102.94117199999999</v>
      </c>
    </row>
    <row r="541" spans="1:15" x14ac:dyDescent="0.25">
      <c r="A541">
        <v>540</v>
      </c>
      <c r="B541" t="s">
        <v>615</v>
      </c>
      <c r="C541">
        <v>508</v>
      </c>
      <c r="D541">
        <v>141</v>
      </c>
      <c r="E541">
        <v>20150408</v>
      </c>
      <c r="F541" s="1">
        <v>42102</v>
      </c>
      <c r="G541">
        <v>20326</v>
      </c>
      <c r="H541">
        <v>149.28030000000001</v>
      </c>
      <c r="I541" s="2">
        <f t="shared" si="32"/>
        <v>7.3443028633277578E-3</v>
      </c>
      <c r="J541" t="s">
        <v>609</v>
      </c>
      <c r="K541" t="s">
        <v>91</v>
      </c>
      <c r="L541">
        <v>2</v>
      </c>
      <c r="M541">
        <f t="shared" si="33"/>
        <v>6.7559999999999999E-3</v>
      </c>
      <c r="N541" s="5">
        <f t="shared" si="34"/>
        <v>6.7559999999999999E-3</v>
      </c>
      <c r="O541" s="4">
        <f t="shared" si="35"/>
        <v>137.32245599999999</v>
      </c>
    </row>
    <row r="542" spans="1:15" x14ac:dyDescent="0.25">
      <c r="A542">
        <v>541</v>
      </c>
      <c r="B542" t="s">
        <v>616</v>
      </c>
      <c r="C542">
        <v>509</v>
      </c>
      <c r="D542">
        <v>141</v>
      </c>
      <c r="E542">
        <v>20150411</v>
      </c>
      <c r="F542" s="1">
        <v>42105</v>
      </c>
      <c r="G542">
        <v>28739</v>
      </c>
      <c r="H542">
        <v>211.06790000000001</v>
      </c>
      <c r="I542" s="2">
        <f t="shared" si="32"/>
        <v>7.3443021677859358E-3</v>
      </c>
      <c r="J542" t="s">
        <v>609</v>
      </c>
      <c r="K542" t="s">
        <v>91</v>
      </c>
      <c r="L542">
        <v>2</v>
      </c>
      <c r="M542">
        <f t="shared" si="33"/>
        <v>6.7559999999999999E-3</v>
      </c>
      <c r="N542" s="5">
        <f t="shared" si="34"/>
        <v>6.7559999999999999E-3</v>
      </c>
      <c r="O542" s="4">
        <f t="shared" si="35"/>
        <v>194.160684</v>
      </c>
    </row>
    <row r="543" spans="1:15" x14ac:dyDescent="0.25">
      <c r="A543">
        <v>542</v>
      </c>
      <c r="B543" t="s">
        <v>617</v>
      </c>
      <c r="C543">
        <v>510</v>
      </c>
      <c r="D543">
        <v>141</v>
      </c>
      <c r="E543">
        <v>20150415</v>
      </c>
      <c r="F543" s="1">
        <v>42109</v>
      </c>
      <c r="G543">
        <v>51438</v>
      </c>
      <c r="H543">
        <v>377.77620000000002</v>
      </c>
      <c r="I543" s="2">
        <f t="shared" si="32"/>
        <v>7.3443018779890358E-3</v>
      </c>
      <c r="J543" t="s">
        <v>609</v>
      </c>
      <c r="K543" t="s">
        <v>91</v>
      </c>
      <c r="L543">
        <v>2</v>
      </c>
      <c r="M543">
        <f t="shared" si="33"/>
        <v>6.7559999999999999E-3</v>
      </c>
      <c r="N543" s="5">
        <f t="shared" si="34"/>
        <v>6.7559999999999999E-3</v>
      </c>
      <c r="O543" s="4">
        <f t="shared" si="35"/>
        <v>347.515128</v>
      </c>
    </row>
    <row r="544" spans="1:15" x14ac:dyDescent="0.25">
      <c r="A544">
        <v>543</v>
      </c>
      <c r="B544" t="s">
        <v>618</v>
      </c>
      <c r="C544">
        <v>511</v>
      </c>
      <c r="D544">
        <v>141</v>
      </c>
      <c r="E544">
        <v>20150419</v>
      </c>
      <c r="F544" s="1">
        <v>42113</v>
      </c>
      <c r="G544">
        <v>68436</v>
      </c>
      <c r="H544">
        <v>502.6146</v>
      </c>
      <c r="I544" s="2">
        <f t="shared" si="32"/>
        <v>7.3443012449587938E-3</v>
      </c>
      <c r="J544" t="s">
        <v>609</v>
      </c>
      <c r="K544" t="s">
        <v>91</v>
      </c>
      <c r="L544">
        <v>2</v>
      </c>
      <c r="M544">
        <f t="shared" si="33"/>
        <v>6.7559999999999999E-3</v>
      </c>
      <c r="N544" s="5">
        <f t="shared" si="34"/>
        <v>6.7559999999999999E-3</v>
      </c>
      <c r="O544" s="4">
        <f t="shared" si="35"/>
        <v>462.35361599999999</v>
      </c>
    </row>
    <row r="545" spans="1:15" x14ac:dyDescent="0.25">
      <c r="A545">
        <v>544</v>
      </c>
      <c r="B545" t="s">
        <v>619</v>
      </c>
      <c r="C545">
        <v>512</v>
      </c>
      <c r="D545">
        <v>141</v>
      </c>
      <c r="E545">
        <v>20150420</v>
      </c>
      <c r="F545" s="1">
        <v>42114</v>
      </c>
      <c r="G545">
        <v>69928</v>
      </c>
      <c r="H545">
        <v>513.57230000000004</v>
      </c>
      <c r="I545" s="2">
        <f t="shared" si="32"/>
        <v>7.3443012813179274E-3</v>
      </c>
      <c r="J545" t="s">
        <v>609</v>
      </c>
      <c r="K545" t="s">
        <v>91</v>
      </c>
      <c r="L545">
        <v>2</v>
      </c>
      <c r="M545">
        <f t="shared" si="33"/>
        <v>6.7559999999999999E-3</v>
      </c>
      <c r="N545" s="5">
        <f t="shared" si="34"/>
        <v>6.7559999999999999E-3</v>
      </c>
      <c r="O545" s="4">
        <f t="shared" si="35"/>
        <v>472.43356799999998</v>
      </c>
    </row>
    <row r="546" spans="1:15" x14ac:dyDescent="0.25">
      <c r="A546">
        <v>545</v>
      </c>
      <c r="B546" t="s">
        <v>620</v>
      </c>
      <c r="C546">
        <v>513</v>
      </c>
      <c r="D546">
        <v>142</v>
      </c>
      <c r="E546">
        <v>20150318</v>
      </c>
      <c r="F546" s="1">
        <v>42081</v>
      </c>
      <c r="G546">
        <v>1457</v>
      </c>
      <c r="H546">
        <v>10.7006</v>
      </c>
      <c r="I546" s="2">
        <f t="shared" si="32"/>
        <v>7.3442690459849004E-3</v>
      </c>
      <c r="J546" t="s">
        <v>621</v>
      </c>
      <c r="K546" t="s">
        <v>270</v>
      </c>
      <c r="L546">
        <v>1</v>
      </c>
      <c r="M546">
        <f t="shared" si="33"/>
        <v>6.7559999999999999E-3</v>
      </c>
      <c r="N546" s="5">
        <f t="shared" si="34"/>
        <v>7.3000000000000001E-3</v>
      </c>
      <c r="O546" s="4">
        <f t="shared" si="35"/>
        <v>10.636100000000001</v>
      </c>
    </row>
    <row r="547" spans="1:15" x14ac:dyDescent="0.25">
      <c r="A547">
        <v>546</v>
      </c>
      <c r="B547" t="s">
        <v>622</v>
      </c>
      <c r="C547">
        <v>514</v>
      </c>
      <c r="D547">
        <v>142</v>
      </c>
      <c r="E547">
        <v>20150323</v>
      </c>
      <c r="F547" s="1">
        <v>42086</v>
      </c>
      <c r="G547">
        <v>4438</v>
      </c>
      <c r="H547">
        <v>32.594000000000001</v>
      </c>
      <c r="I547" s="2">
        <f t="shared" si="32"/>
        <v>7.3442992338891393E-3</v>
      </c>
      <c r="J547" t="s">
        <v>621</v>
      </c>
      <c r="K547" t="s">
        <v>270</v>
      </c>
      <c r="L547">
        <v>2</v>
      </c>
      <c r="M547">
        <f t="shared" si="33"/>
        <v>6.7559999999999999E-3</v>
      </c>
      <c r="N547" s="5">
        <f t="shared" si="34"/>
        <v>6.7559999999999999E-3</v>
      </c>
      <c r="O547" s="4">
        <f t="shared" si="35"/>
        <v>29.983128000000001</v>
      </c>
    </row>
    <row r="548" spans="1:15" x14ac:dyDescent="0.25">
      <c r="A548">
        <v>547</v>
      </c>
      <c r="B548" t="s">
        <v>623</v>
      </c>
      <c r="C548">
        <v>515</v>
      </c>
      <c r="D548">
        <v>142</v>
      </c>
      <c r="E548">
        <v>20150327</v>
      </c>
      <c r="F548" s="1">
        <v>42090</v>
      </c>
      <c r="G548">
        <v>10789</v>
      </c>
      <c r="H548">
        <v>79.237700000000004</v>
      </c>
      <c r="I548" s="2">
        <f t="shared" si="32"/>
        <v>7.3443043840949115E-3</v>
      </c>
      <c r="J548" t="s">
        <v>621</v>
      </c>
      <c r="K548" t="s">
        <v>270</v>
      </c>
      <c r="L548">
        <v>2</v>
      </c>
      <c r="M548">
        <f t="shared" si="33"/>
        <v>6.7559999999999999E-3</v>
      </c>
      <c r="N548" s="5">
        <f t="shared" si="34"/>
        <v>6.7559999999999999E-3</v>
      </c>
      <c r="O548" s="4">
        <f t="shared" si="35"/>
        <v>72.890484000000001</v>
      </c>
    </row>
    <row r="549" spans="1:15" x14ac:dyDescent="0.25">
      <c r="A549">
        <v>548</v>
      </c>
      <c r="B549" t="s">
        <v>624</v>
      </c>
      <c r="C549">
        <v>516</v>
      </c>
      <c r="D549">
        <v>142</v>
      </c>
      <c r="E549">
        <v>20150331</v>
      </c>
      <c r="F549" s="1">
        <v>42094</v>
      </c>
      <c r="G549">
        <v>30172</v>
      </c>
      <c r="H549">
        <v>221.59219999999999</v>
      </c>
      <c r="I549" s="2">
        <f t="shared" si="32"/>
        <v>7.3442993503910906E-3</v>
      </c>
      <c r="J549" t="s">
        <v>621</v>
      </c>
      <c r="K549" t="s">
        <v>270</v>
      </c>
      <c r="L549">
        <v>2</v>
      </c>
      <c r="M549">
        <f t="shared" si="33"/>
        <v>6.7559999999999999E-3</v>
      </c>
      <c r="N549" s="5">
        <f t="shared" si="34"/>
        <v>6.7559999999999999E-3</v>
      </c>
      <c r="O549" s="4">
        <f t="shared" si="35"/>
        <v>203.84203199999999</v>
      </c>
    </row>
    <row r="550" spans="1:15" x14ac:dyDescent="0.25">
      <c r="A550">
        <v>549</v>
      </c>
      <c r="B550" t="s">
        <v>625</v>
      </c>
      <c r="C550">
        <v>517</v>
      </c>
      <c r="D550">
        <v>142</v>
      </c>
      <c r="E550">
        <v>20150405</v>
      </c>
      <c r="F550" s="1">
        <v>42099</v>
      </c>
      <c r="G550">
        <v>73384</v>
      </c>
      <c r="H550">
        <v>538.95420000000001</v>
      </c>
      <c r="I550" s="2">
        <f t="shared" si="32"/>
        <v>7.3443012100730407E-3</v>
      </c>
      <c r="J550" t="s">
        <v>621</v>
      </c>
      <c r="K550" t="s">
        <v>270</v>
      </c>
      <c r="L550">
        <v>2</v>
      </c>
      <c r="M550">
        <f t="shared" si="33"/>
        <v>6.7559999999999999E-3</v>
      </c>
      <c r="N550" s="5">
        <f t="shared" si="34"/>
        <v>6.7559999999999999E-3</v>
      </c>
      <c r="O550" s="4">
        <f t="shared" si="35"/>
        <v>495.78230400000001</v>
      </c>
    </row>
    <row r="551" spans="1:15" x14ac:dyDescent="0.25">
      <c r="A551">
        <v>550</v>
      </c>
      <c r="B551" t="s">
        <v>626</v>
      </c>
      <c r="C551">
        <v>518</v>
      </c>
      <c r="D551">
        <v>142</v>
      </c>
      <c r="E551">
        <v>20150410</v>
      </c>
      <c r="F551" s="1">
        <v>42104</v>
      </c>
      <c r="G551">
        <v>163063</v>
      </c>
      <c r="H551">
        <v>1197.5838000000001</v>
      </c>
      <c r="I551" s="2">
        <f t="shared" si="32"/>
        <v>7.3443012823264636E-3</v>
      </c>
      <c r="J551" t="s">
        <v>621</v>
      </c>
      <c r="K551" t="s">
        <v>270</v>
      </c>
      <c r="L551">
        <v>2</v>
      </c>
      <c r="M551">
        <f t="shared" si="33"/>
        <v>6.7559999999999999E-3</v>
      </c>
      <c r="N551" s="5">
        <f t="shared" si="34"/>
        <v>6.7559999999999999E-3</v>
      </c>
      <c r="O551" s="4">
        <f t="shared" si="35"/>
        <v>1101.653628</v>
      </c>
    </row>
    <row r="552" spans="1:15" x14ac:dyDescent="0.25">
      <c r="A552">
        <v>551</v>
      </c>
      <c r="B552" t="s">
        <v>627</v>
      </c>
      <c r="C552">
        <v>519</v>
      </c>
      <c r="D552">
        <v>142</v>
      </c>
      <c r="E552">
        <v>20150415</v>
      </c>
      <c r="F552" s="1">
        <v>42109</v>
      </c>
      <c r="G552">
        <v>261120</v>
      </c>
      <c r="H552">
        <v>1917.7438999999999</v>
      </c>
      <c r="I552" s="2">
        <f t="shared" si="32"/>
        <v>7.3443010876225491E-3</v>
      </c>
      <c r="J552" t="s">
        <v>621</v>
      </c>
      <c r="K552" t="s">
        <v>270</v>
      </c>
      <c r="L552">
        <v>2</v>
      </c>
      <c r="M552">
        <f t="shared" si="33"/>
        <v>6.7559999999999999E-3</v>
      </c>
      <c r="N552" s="5">
        <f t="shared" si="34"/>
        <v>6.7559999999999999E-3</v>
      </c>
      <c r="O552" s="4">
        <f t="shared" si="35"/>
        <v>1764.12672</v>
      </c>
    </row>
    <row r="553" spans="1:15" x14ac:dyDescent="0.25">
      <c r="A553">
        <v>552</v>
      </c>
      <c r="B553" t="s">
        <v>628</v>
      </c>
      <c r="C553">
        <v>520</v>
      </c>
      <c r="D553">
        <v>142</v>
      </c>
      <c r="E553">
        <v>20150420</v>
      </c>
      <c r="F553" s="1">
        <v>42114</v>
      </c>
      <c r="G553">
        <v>358894</v>
      </c>
      <c r="H553">
        <v>2635.8256000000001</v>
      </c>
      <c r="I553" s="2">
        <f t="shared" si="32"/>
        <v>7.3443011028325915E-3</v>
      </c>
      <c r="J553" t="s">
        <v>621</v>
      </c>
      <c r="K553" t="s">
        <v>270</v>
      </c>
      <c r="L553">
        <v>2</v>
      </c>
      <c r="M553">
        <f t="shared" si="33"/>
        <v>6.7559999999999999E-3</v>
      </c>
      <c r="N553" s="5">
        <f t="shared" si="34"/>
        <v>6.7559999999999999E-3</v>
      </c>
      <c r="O553" s="4">
        <f t="shared" si="35"/>
        <v>2424.687864</v>
      </c>
    </row>
    <row r="554" spans="1:15" x14ac:dyDescent="0.25">
      <c r="A554">
        <v>553</v>
      </c>
      <c r="B554" t="s">
        <v>629</v>
      </c>
      <c r="C554">
        <v>521</v>
      </c>
      <c r="D554">
        <v>142</v>
      </c>
      <c r="E554">
        <v>20150425</v>
      </c>
      <c r="F554" s="1">
        <v>42119</v>
      </c>
      <c r="G554">
        <v>400556</v>
      </c>
      <c r="H554">
        <v>2941.8038000000001</v>
      </c>
      <c r="I554" s="2">
        <f t="shared" si="32"/>
        <v>7.3443009217188113E-3</v>
      </c>
      <c r="J554" t="s">
        <v>621</v>
      </c>
      <c r="K554" t="s">
        <v>270</v>
      </c>
      <c r="L554">
        <v>2</v>
      </c>
      <c r="M554">
        <f t="shared" si="33"/>
        <v>6.7559999999999999E-3</v>
      </c>
      <c r="N554" s="5">
        <f t="shared" si="34"/>
        <v>6.7559999999999999E-3</v>
      </c>
      <c r="O554" s="4">
        <f t="shared" si="35"/>
        <v>2706.156336</v>
      </c>
    </row>
    <row r="555" spans="1:15" x14ac:dyDescent="0.25">
      <c r="A555">
        <v>554</v>
      </c>
      <c r="B555" t="s">
        <v>630</v>
      </c>
      <c r="C555">
        <v>522</v>
      </c>
      <c r="D555">
        <v>142</v>
      </c>
      <c r="E555">
        <v>20150430</v>
      </c>
      <c r="F555" s="1">
        <v>42124</v>
      </c>
      <c r="G555">
        <v>411099</v>
      </c>
      <c r="H555">
        <v>3019.2348000000002</v>
      </c>
      <c r="I555" s="2">
        <f t="shared" si="32"/>
        <v>7.3443010077864461E-3</v>
      </c>
      <c r="J555" t="s">
        <v>621</v>
      </c>
      <c r="K555" t="s">
        <v>270</v>
      </c>
      <c r="L555">
        <v>2</v>
      </c>
      <c r="M555">
        <f t="shared" si="33"/>
        <v>6.7559999999999999E-3</v>
      </c>
      <c r="N555" s="5">
        <f t="shared" si="34"/>
        <v>6.7559999999999999E-3</v>
      </c>
      <c r="O555" s="4">
        <f t="shared" si="35"/>
        <v>2777.3848440000002</v>
      </c>
    </row>
    <row r="556" spans="1:15" x14ac:dyDescent="0.25">
      <c r="A556">
        <v>555</v>
      </c>
      <c r="B556" t="s">
        <v>631</v>
      </c>
      <c r="C556">
        <v>523</v>
      </c>
      <c r="D556">
        <v>142</v>
      </c>
      <c r="E556">
        <v>20150504</v>
      </c>
      <c r="F556" s="1">
        <v>42128</v>
      </c>
      <c r="G556">
        <v>382978</v>
      </c>
      <c r="H556">
        <v>2812.7057</v>
      </c>
      <c r="I556" s="2">
        <f t="shared" si="32"/>
        <v>7.3443009781240694E-3</v>
      </c>
      <c r="J556" t="s">
        <v>621</v>
      </c>
      <c r="K556" t="s">
        <v>270</v>
      </c>
      <c r="L556">
        <v>2</v>
      </c>
      <c r="M556">
        <f t="shared" si="33"/>
        <v>6.7559999999999999E-3</v>
      </c>
      <c r="N556" s="5">
        <f t="shared" si="34"/>
        <v>6.7559999999999999E-3</v>
      </c>
      <c r="O556" s="4">
        <f t="shared" si="35"/>
        <v>2587.3993679999999</v>
      </c>
    </row>
    <row r="557" spans="1:15" x14ac:dyDescent="0.25">
      <c r="A557">
        <v>556</v>
      </c>
      <c r="B557" t="s">
        <v>632</v>
      </c>
      <c r="C557">
        <v>5203</v>
      </c>
      <c r="D557">
        <v>142</v>
      </c>
      <c r="E557">
        <v>20150507</v>
      </c>
      <c r="F557" s="1">
        <v>42131</v>
      </c>
      <c r="G557">
        <v>210126</v>
      </c>
      <c r="H557">
        <v>2854.9729000000002</v>
      </c>
      <c r="I557" s="2">
        <f t="shared" si="32"/>
        <v>1.3586956873494952E-2</v>
      </c>
      <c r="J557" t="s">
        <v>621</v>
      </c>
      <c r="K557" t="s">
        <v>270</v>
      </c>
      <c r="L557">
        <v>2</v>
      </c>
      <c r="M557">
        <f t="shared" si="33"/>
        <v>1.3599999999999999E-2</v>
      </c>
      <c r="N557" s="5">
        <f t="shared" si="34"/>
        <v>1.3599999999999999E-2</v>
      </c>
      <c r="O557" s="4">
        <f t="shared" si="35"/>
        <v>2857.7136</v>
      </c>
    </row>
    <row r="558" spans="1:15" x14ac:dyDescent="0.25">
      <c r="A558">
        <v>557</v>
      </c>
      <c r="B558" t="s">
        <v>633</v>
      </c>
      <c r="C558">
        <v>524</v>
      </c>
      <c r="D558">
        <v>143</v>
      </c>
      <c r="E558">
        <v>20150318</v>
      </c>
      <c r="F558" s="1">
        <v>42081</v>
      </c>
      <c r="G558">
        <v>999</v>
      </c>
      <c r="H558">
        <v>7.3369999999999997</v>
      </c>
      <c r="I558" s="2">
        <f t="shared" si="32"/>
        <v>7.3443443443443439E-3</v>
      </c>
      <c r="J558" t="s">
        <v>634</v>
      </c>
      <c r="K558" t="s">
        <v>258</v>
      </c>
      <c r="L558">
        <v>1</v>
      </c>
      <c r="M558">
        <f t="shared" si="33"/>
        <v>6.7559999999999999E-3</v>
      </c>
      <c r="N558" s="5">
        <f t="shared" si="34"/>
        <v>7.3000000000000001E-3</v>
      </c>
      <c r="O558" s="4">
        <f t="shared" si="35"/>
        <v>7.2927</v>
      </c>
    </row>
    <row r="559" spans="1:15" x14ac:dyDescent="0.25">
      <c r="A559">
        <v>558</v>
      </c>
      <c r="B559" t="s">
        <v>635</v>
      </c>
      <c r="C559">
        <v>525</v>
      </c>
      <c r="D559">
        <v>143</v>
      </c>
      <c r="E559">
        <v>20150322</v>
      </c>
      <c r="F559" s="1">
        <v>42085</v>
      </c>
      <c r="G559">
        <v>2536</v>
      </c>
      <c r="H559">
        <v>18.6251</v>
      </c>
      <c r="I559" s="2">
        <f t="shared" si="32"/>
        <v>7.3442823343848581E-3</v>
      </c>
      <c r="J559" t="s">
        <v>634</v>
      </c>
      <c r="K559" t="s">
        <v>258</v>
      </c>
      <c r="L559">
        <v>1</v>
      </c>
      <c r="M559">
        <f t="shared" si="33"/>
        <v>6.7559999999999999E-3</v>
      </c>
      <c r="N559" s="5">
        <f t="shared" si="34"/>
        <v>7.3000000000000001E-3</v>
      </c>
      <c r="O559" s="4">
        <f t="shared" si="35"/>
        <v>18.512799999999999</v>
      </c>
    </row>
    <row r="560" spans="1:15" x14ac:dyDescent="0.25">
      <c r="A560">
        <v>559</v>
      </c>
      <c r="B560" t="s">
        <v>636</v>
      </c>
      <c r="C560">
        <v>526</v>
      </c>
      <c r="D560">
        <v>143</v>
      </c>
      <c r="E560">
        <v>20150326</v>
      </c>
      <c r="F560" s="1">
        <v>42089</v>
      </c>
      <c r="G560">
        <v>4309</v>
      </c>
      <c r="H560">
        <v>31.646599999999999</v>
      </c>
      <c r="I560" s="2">
        <f t="shared" si="32"/>
        <v>7.3443026224181947E-3</v>
      </c>
      <c r="J560" t="s">
        <v>634</v>
      </c>
      <c r="K560" t="s">
        <v>258</v>
      </c>
      <c r="L560">
        <v>1</v>
      </c>
      <c r="M560">
        <f t="shared" si="33"/>
        <v>6.7559999999999999E-3</v>
      </c>
      <c r="N560" s="5">
        <f t="shared" si="34"/>
        <v>7.3000000000000001E-3</v>
      </c>
      <c r="O560" s="4">
        <f t="shared" si="35"/>
        <v>31.4557</v>
      </c>
    </row>
    <row r="561" spans="1:15" x14ac:dyDescent="0.25">
      <c r="A561">
        <v>560</v>
      </c>
      <c r="B561" t="s">
        <v>637</v>
      </c>
      <c r="C561">
        <v>527</v>
      </c>
      <c r="D561">
        <v>143</v>
      </c>
      <c r="E561">
        <v>20150329</v>
      </c>
      <c r="F561" s="1">
        <v>42092</v>
      </c>
      <c r="G561">
        <v>6989</v>
      </c>
      <c r="H561">
        <v>51.329300000000003</v>
      </c>
      <c r="I561" s="2">
        <f t="shared" si="32"/>
        <v>7.3442981828587784E-3</v>
      </c>
      <c r="J561" t="s">
        <v>634</v>
      </c>
      <c r="K561" t="s">
        <v>258</v>
      </c>
      <c r="L561">
        <v>2</v>
      </c>
      <c r="M561">
        <f t="shared" si="33"/>
        <v>6.7559999999999999E-3</v>
      </c>
      <c r="N561" s="5">
        <f t="shared" si="34"/>
        <v>6.7559999999999999E-3</v>
      </c>
      <c r="O561" s="4">
        <f t="shared" si="35"/>
        <v>47.217683999999998</v>
      </c>
    </row>
    <row r="562" spans="1:15" x14ac:dyDescent="0.25">
      <c r="A562">
        <v>561</v>
      </c>
      <c r="B562" t="s">
        <v>638</v>
      </c>
      <c r="C562">
        <v>528</v>
      </c>
      <c r="D562">
        <v>143</v>
      </c>
      <c r="E562">
        <v>20150401</v>
      </c>
      <c r="F562" s="1">
        <v>42095</v>
      </c>
      <c r="G562">
        <v>13198</v>
      </c>
      <c r="H562">
        <v>96.930099999999996</v>
      </c>
      <c r="I562" s="2">
        <f t="shared" si="32"/>
        <v>7.344302166994999E-3</v>
      </c>
      <c r="J562" t="s">
        <v>634</v>
      </c>
      <c r="K562" t="s">
        <v>258</v>
      </c>
      <c r="L562">
        <v>2</v>
      </c>
      <c r="M562">
        <f t="shared" si="33"/>
        <v>6.7559999999999999E-3</v>
      </c>
      <c r="N562" s="5">
        <f t="shared" si="34"/>
        <v>6.7559999999999999E-3</v>
      </c>
      <c r="O562" s="4">
        <f t="shared" si="35"/>
        <v>89.165688000000003</v>
      </c>
    </row>
    <row r="563" spans="1:15" x14ac:dyDescent="0.25">
      <c r="A563">
        <v>562</v>
      </c>
      <c r="B563" t="s">
        <v>639</v>
      </c>
      <c r="C563">
        <v>529</v>
      </c>
      <c r="D563">
        <v>143</v>
      </c>
      <c r="E563">
        <v>20150405</v>
      </c>
      <c r="F563" s="1">
        <v>42099</v>
      </c>
      <c r="G563">
        <v>22370</v>
      </c>
      <c r="H563">
        <v>164.292</v>
      </c>
      <c r="I563" s="2">
        <f t="shared" si="32"/>
        <v>7.3443004023245415E-3</v>
      </c>
      <c r="J563" t="s">
        <v>634</v>
      </c>
      <c r="K563" t="s">
        <v>258</v>
      </c>
      <c r="L563">
        <v>2</v>
      </c>
      <c r="M563">
        <f t="shared" si="33"/>
        <v>6.7559999999999999E-3</v>
      </c>
      <c r="N563" s="5">
        <f t="shared" si="34"/>
        <v>6.7559999999999999E-3</v>
      </c>
      <c r="O563" s="4">
        <f t="shared" si="35"/>
        <v>151.13172</v>
      </c>
    </row>
    <row r="564" spans="1:15" x14ac:dyDescent="0.25">
      <c r="A564">
        <v>563</v>
      </c>
      <c r="B564" t="s">
        <v>640</v>
      </c>
      <c r="C564">
        <v>530</v>
      </c>
      <c r="D564">
        <v>143</v>
      </c>
      <c r="E564">
        <v>20150409</v>
      </c>
      <c r="F564" s="1">
        <v>42103</v>
      </c>
      <c r="G564">
        <v>29645</v>
      </c>
      <c r="H564">
        <v>217.7218</v>
      </c>
      <c r="I564" s="2">
        <f t="shared" si="32"/>
        <v>7.3443008939112833E-3</v>
      </c>
      <c r="J564" t="s">
        <v>634</v>
      </c>
      <c r="K564" t="s">
        <v>258</v>
      </c>
      <c r="L564">
        <v>2</v>
      </c>
      <c r="M564">
        <f t="shared" si="33"/>
        <v>6.7559999999999999E-3</v>
      </c>
      <c r="N564" s="5">
        <f t="shared" si="34"/>
        <v>6.7559999999999999E-3</v>
      </c>
      <c r="O564" s="4">
        <f t="shared" si="35"/>
        <v>200.28162</v>
      </c>
    </row>
    <row r="565" spans="1:15" x14ac:dyDescent="0.25">
      <c r="A565">
        <v>564</v>
      </c>
      <c r="B565" t="s">
        <v>641</v>
      </c>
      <c r="C565">
        <v>531</v>
      </c>
      <c r="D565">
        <v>143</v>
      </c>
      <c r="E565">
        <v>20150413</v>
      </c>
      <c r="F565" s="1">
        <v>42107</v>
      </c>
      <c r="G565">
        <v>48798</v>
      </c>
      <c r="H565">
        <v>358.38720000000001</v>
      </c>
      <c r="I565" s="2">
        <f t="shared" si="32"/>
        <v>7.3443009959424568E-3</v>
      </c>
      <c r="J565" t="s">
        <v>634</v>
      </c>
      <c r="K565" t="s">
        <v>258</v>
      </c>
      <c r="L565">
        <v>2</v>
      </c>
      <c r="M565">
        <f t="shared" si="33"/>
        <v>6.7559999999999999E-3</v>
      </c>
      <c r="N565" s="5">
        <f t="shared" si="34"/>
        <v>6.7559999999999999E-3</v>
      </c>
      <c r="O565" s="4">
        <f t="shared" si="35"/>
        <v>329.67928799999999</v>
      </c>
    </row>
    <row r="566" spans="1:15" x14ac:dyDescent="0.25">
      <c r="A566">
        <v>565</v>
      </c>
      <c r="B566" t="s">
        <v>642</v>
      </c>
      <c r="C566">
        <v>532</v>
      </c>
      <c r="D566">
        <v>143</v>
      </c>
      <c r="E566">
        <v>20150417</v>
      </c>
      <c r="F566" s="1">
        <v>42111</v>
      </c>
      <c r="G566">
        <v>80626</v>
      </c>
      <c r="H566">
        <v>592.14160000000004</v>
      </c>
      <c r="I566" s="2">
        <f t="shared" si="32"/>
        <v>7.3443008458809822E-3</v>
      </c>
      <c r="J566" t="s">
        <v>634</v>
      </c>
      <c r="K566" t="s">
        <v>258</v>
      </c>
      <c r="L566">
        <v>2</v>
      </c>
      <c r="M566">
        <f t="shared" si="33"/>
        <v>6.7559999999999999E-3</v>
      </c>
      <c r="N566" s="5">
        <f t="shared" si="34"/>
        <v>6.7559999999999999E-3</v>
      </c>
      <c r="O566" s="4">
        <f t="shared" si="35"/>
        <v>544.70925599999998</v>
      </c>
    </row>
    <row r="567" spans="1:15" x14ac:dyDescent="0.25">
      <c r="A567">
        <v>566</v>
      </c>
      <c r="B567" t="s">
        <v>643</v>
      </c>
      <c r="C567">
        <v>533</v>
      </c>
      <c r="D567">
        <v>143</v>
      </c>
      <c r="E567">
        <v>20150421</v>
      </c>
      <c r="F567" s="1">
        <v>42115</v>
      </c>
      <c r="G567">
        <v>107375</v>
      </c>
      <c r="H567">
        <v>788.59429999999998</v>
      </c>
      <c r="I567" s="2">
        <f t="shared" si="32"/>
        <v>7.3443008149010475E-3</v>
      </c>
      <c r="J567" t="s">
        <v>634</v>
      </c>
      <c r="K567" t="s">
        <v>258</v>
      </c>
      <c r="L567">
        <v>2</v>
      </c>
      <c r="M567">
        <f t="shared" si="33"/>
        <v>6.7559999999999999E-3</v>
      </c>
      <c r="N567" s="5">
        <f t="shared" si="34"/>
        <v>6.7559999999999999E-3</v>
      </c>
      <c r="O567" s="4">
        <f t="shared" si="35"/>
        <v>725.42549999999994</v>
      </c>
    </row>
    <row r="568" spans="1:15" x14ac:dyDescent="0.25">
      <c r="A568">
        <v>567</v>
      </c>
      <c r="B568" t="s">
        <v>644</v>
      </c>
      <c r="C568">
        <v>534</v>
      </c>
      <c r="D568">
        <v>143</v>
      </c>
      <c r="E568">
        <v>20150425</v>
      </c>
      <c r="F568" s="1">
        <v>42119</v>
      </c>
      <c r="G568">
        <v>151644</v>
      </c>
      <c r="H568">
        <v>1113.7192</v>
      </c>
      <c r="I568" s="2">
        <f t="shared" si="32"/>
        <v>7.3443011263221759E-3</v>
      </c>
      <c r="J568" t="s">
        <v>634</v>
      </c>
      <c r="K568" t="s">
        <v>258</v>
      </c>
      <c r="L568">
        <v>2</v>
      </c>
      <c r="M568">
        <f t="shared" si="33"/>
        <v>6.7559999999999999E-3</v>
      </c>
      <c r="N568" s="5">
        <f t="shared" si="34"/>
        <v>6.7559999999999999E-3</v>
      </c>
      <c r="O568" s="4">
        <f t="shared" si="35"/>
        <v>1024.506864</v>
      </c>
    </row>
    <row r="569" spans="1:15" x14ac:dyDescent="0.25">
      <c r="A569">
        <v>568</v>
      </c>
      <c r="B569" t="s">
        <v>645</v>
      </c>
      <c r="C569">
        <v>535</v>
      </c>
      <c r="D569">
        <v>143</v>
      </c>
      <c r="E569">
        <v>20150427</v>
      </c>
      <c r="F569" s="1">
        <v>42121</v>
      </c>
      <c r="G569">
        <v>160380</v>
      </c>
      <c r="H569">
        <v>1177.8789999999999</v>
      </c>
      <c r="I569" s="2">
        <f t="shared" si="32"/>
        <v>7.3443010350417752E-3</v>
      </c>
      <c r="J569" t="s">
        <v>634</v>
      </c>
      <c r="K569" t="s">
        <v>258</v>
      </c>
      <c r="L569">
        <v>2</v>
      </c>
      <c r="M569">
        <f t="shared" si="33"/>
        <v>6.7559999999999999E-3</v>
      </c>
      <c r="N569" s="5">
        <f t="shared" si="34"/>
        <v>6.7559999999999999E-3</v>
      </c>
      <c r="O569" s="4">
        <f t="shared" si="35"/>
        <v>1083.52728</v>
      </c>
    </row>
    <row r="570" spans="1:15" x14ac:dyDescent="0.25">
      <c r="A570">
        <v>569</v>
      </c>
      <c r="B570" t="s">
        <v>646</v>
      </c>
      <c r="C570">
        <v>536</v>
      </c>
      <c r="D570">
        <v>144</v>
      </c>
      <c r="E570">
        <v>20150318</v>
      </c>
      <c r="F570" s="1">
        <v>42081</v>
      </c>
      <c r="G570">
        <v>570</v>
      </c>
      <c r="H570">
        <v>4.1863000000000001</v>
      </c>
      <c r="I570" s="2">
        <f t="shared" si="32"/>
        <v>7.3443859649122813E-3</v>
      </c>
      <c r="J570" t="s">
        <v>647</v>
      </c>
      <c r="K570" t="s">
        <v>205</v>
      </c>
      <c r="L570">
        <v>2</v>
      </c>
      <c r="M570">
        <f t="shared" si="33"/>
        <v>6.7559999999999999E-3</v>
      </c>
      <c r="N570" s="5">
        <f t="shared" si="34"/>
        <v>6.7559999999999999E-3</v>
      </c>
      <c r="O570" s="4">
        <f t="shared" si="35"/>
        <v>3.8509199999999999</v>
      </c>
    </row>
    <row r="571" spans="1:15" x14ac:dyDescent="0.25">
      <c r="A571">
        <v>570</v>
      </c>
      <c r="B571" t="s">
        <v>648</v>
      </c>
      <c r="C571">
        <v>537</v>
      </c>
      <c r="D571">
        <v>144</v>
      </c>
      <c r="E571">
        <v>20150322</v>
      </c>
      <c r="F571" s="1">
        <v>42085</v>
      </c>
      <c r="G571">
        <v>1982</v>
      </c>
      <c r="H571">
        <v>14.5564</v>
      </c>
      <c r="I571" s="2">
        <f t="shared" si="32"/>
        <v>7.3442986881937433E-3</v>
      </c>
      <c r="J571" t="s">
        <v>647</v>
      </c>
      <c r="K571" t="s">
        <v>205</v>
      </c>
      <c r="L571">
        <v>2</v>
      </c>
      <c r="M571">
        <f t="shared" si="33"/>
        <v>6.7559999999999999E-3</v>
      </c>
      <c r="N571" s="5">
        <f t="shared" si="34"/>
        <v>6.7559999999999999E-3</v>
      </c>
      <c r="O571" s="4">
        <f t="shared" si="35"/>
        <v>13.390392</v>
      </c>
    </row>
    <row r="572" spans="1:15" x14ac:dyDescent="0.25">
      <c r="A572">
        <v>571</v>
      </c>
      <c r="B572" t="s">
        <v>649</v>
      </c>
      <c r="C572">
        <v>538</v>
      </c>
      <c r="D572">
        <v>144</v>
      </c>
      <c r="E572">
        <v>20150326</v>
      </c>
      <c r="F572" s="1">
        <v>42089</v>
      </c>
      <c r="G572">
        <v>4923</v>
      </c>
      <c r="H572">
        <v>36.155999999999999</v>
      </c>
      <c r="I572" s="2">
        <f t="shared" si="32"/>
        <v>7.3443022547227295E-3</v>
      </c>
      <c r="J572" t="s">
        <v>647</v>
      </c>
      <c r="K572" t="s">
        <v>205</v>
      </c>
      <c r="L572">
        <v>2</v>
      </c>
      <c r="M572">
        <f t="shared" si="33"/>
        <v>6.7559999999999999E-3</v>
      </c>
      <c r="N572" s="5">
        <f t="shared" si="34"/>
        <v>6.7559999999999999E-3</v>
      </c>
      <c r="O572" s="4">
        <f t="shared" si="35"/>
        <v>33.259788</v>
      </c>
    </row>
    <row r="573" spans="1:15" x14ac:dyDescent="0.25">
      <c r="A573">
        <v>572</v>
      </c>
      <c r="B573" t="s">
        <v>650</v>
      </c>
      <c r="C573">
        <v>539</v>
      </c>
      <c r="D573">
        <v>144</v>
      </c>
      <c r="E573">
        <v>20150329</v>
      </c>
      <c r="F573" s="1">
        <v>42092</v>
      </c>
      <c r="G573">
        <v>10357</v>
      </c>
      <c r="H573">
        <v>76.064899999999994</v>
      </c>
      <c r="I573" s="2">
        <f t="shared" si="32"/>
        <v>7.3442985420488554E-3</v>
      </c>
      <c r="J573" t="s">
        <v>647</v>
      </c>
      <c r="K573" t="s">
        <v>205</v>
      </c>
      <c r="L573">
        <v>2</v>
      </c>
      <c r="M573">
        <f t="shared" si="33"/>
        <v>6.7559999999999999E-3</v>
      </c>
      <c r="N573" s="5">
        <f t="shared" si="34"/>
        <v>6.7559999999999999E-3</v>
      </c>
      <c r="O573" s="4">
        <f t="shared" si="35"/>
        <v>69.971891999999997</v>
      </c>
    </row>
    <row r="574" spans="1:15" x14ac:dyDescent="0.25">
      <c r="A574">
        <v>573</v>
      </c>
      <c r="B574" t="s">
        <v>651</v>
      </c>
      <c r="C574">
        <v>540</v>
      </c>
      <c r="D574">
        <v>144</v>
      </c>
      <c r="E574">
        <v>20150401</v>
      </c>
      <c r="F574" s="1">
        <v>42095</v>
      </c>
      <c r="G574">
        <v>23970</v>
      </c>
      <c r="H574">
        <v>176.0429</v>
      </c>
      <c r="I574" s="2">
        <f t="shared" si="32"/>
        <v>7.3443012098456401E-3</v>
      </c>
      <c r="J574" t="s">
        <v>647</v>
      </c>
      <c r="K574" t="s">
        <v>205</v>
      </c>
      <c r="L574">
        <v>2</v>
      </c>
      <c r="M574">
        <f t="shared" si="33"/>
        <v>6.7559999999999999E-3</v>
      </c>
      <c r="N574" s="5">
        <f t="shared" si="34"/>
        <v>6.7559999999999999E-3</v>
      </c>
      <c r="O574" s="4">
        <f t="shared" si="35"/>
        <v>161.94131999999999</v>
      </c>
    </row>
    <row r="575" spans="1:15" x14ac:dyDescent="0.25">
      <c r="A575">
        <v>574</v>
      </c>
      <c r="B575" t="s">
        <v>652</v>
      </c>
      <c r="C575">
        <v>541</v>
      </c>
      <c r="D575">
        <v>144</v>
      </c>
      <c r="E575">
        <v>20150405</v>
      </c>
      <c r="F575" s="1">
        <v>42099</v>
      </c>
      <c r="G575">
        <v>61693</v>
      </c>
      <c r="H575">
        <v>453.09199999999998</v>
      </c>
      <c r="I575" s="2">
        <f t="shared" si="32"/>
        <v>7.3443016225503699E-3</v>
      </c>
      <c r="J575" t="s">
        <v>647</v>
      </c>
      <c r="K575" t="s">
        <v>205</v>
      </c>
      <c r="L575">
        <v>2</v>
      </c>
      <c r="M575">
        <f t="shared" si="33"/>
        <v>6.7559999999999999E-3</v>
      </c>
      <c r="N575" s="5">
        <f t="shared" si="34"/>
        <v>6.7559999999999999E-3</v>
      </c>
      <c r="O575" s="4">
        <f t="shared" si="35"/>
        <v>416.79790800000001</v>
      </c>
    </row>
    <row r="576" spans="1:15" x14ac:dyDescent="0.25">
      <c r="A576">
        <v>575</v>
      </c>
      <c r="B576" t="s">
        <v>653</v>
      </c>
      <c r="C576">
        <v>542</v>
      </c>
      <c r="D576">
        <v>144</v>
      </c>
      <c r="E576">
        <v>20150409</v>
      </c>
      <c r="F576" s="1">
        <v>42103</v>
      </c>
      <c r="G576">
        <v>150640</v>
      </c>
      <c r="H576">
        <v>1106.3454999999999</v>
      </c>
      <c r="I576" s="2">
        <f t="shared" si="32"/>
        <v>7.3443009824747741E-3</v>
      </c>
      <c r="J576" t="s">
        <v>647</v>
      </c>
      <c r="K576" t="s">
        <v>205</v>
      </c>
      <c r="L576">
        <v>2</v>
      </c>
      <c r="M576">
        <f t="shared" si="33"/>
        <v>6.7559999999999999E-3</v>
      </c>
      <c r="N576" s="5">
        <f t="shared" si="34"/>
        <v>6.7559999999999999E-3</v>
      </c>
      <c r="O576" s="4">
        <f t="shared" si="35"/>
        <v>1017.72384</v>
      </c>
    </row>
    <row r="577" spans="1:15" x14ac:dyDescent="0.25">
      <c r="A577">
        <v>576</v>
      </c>
      <c r="B577" t="s">
        <v>654</v>
      </c>
      <c r="C577">
        <v>543</v>
      </c>
      <c r="D577">
        <v>144</v>
      </c>
      <c r="E577">
        <v>20150413</v>
      </c>
      <c r="F577" s="1">
        <v>42107</v>
      </c>
      <c r="G577">
        <v>328937</v>
      </c>
      <c r="H577">
        <v>2415.8123000000001</v>
      </c>
      <c r="I577" s="2">
        <f t="shared" si="32"/>
        <v>7.3443008843638753E-3</v>
      </c>
      <c r="J577" t="s">
        <v>647</v>
      </c>
      <c r="K577" t="s">
        <v>205</v>
      </c>
      <c r="L577">
        <v>2</v>
      </c>
      <c r="M577">
        <f t="shared" si="33"/>
        <v>6.7559999999999999E-3</v>
      </c>
      <c r="N577" s="5">
        <f t="shared" si="34"/>
        <v>6.7559999999999999E-3</v>
      </c>
      <c r="O577" s="4">
        <f t="shared" si="35"/>
        <v>2222.2983719999997</v>
      </c>
    </row>
    <row r="578" spans="1:15" x14ac:dyDescent="0.25">
      <c r="A578">
        <v>577</v>
      </c>
      <c r="B578" t="s">
        <v>655</v>
      </c>
      <c r="C578">
        <v>544</v>
      </c>
      <c r="D578">
        <v>144</v>
      </c>
      <c r="E578">
        <v>20150416</v>
      </c>
      <c r="F578" s="1">
        <v>42110</v>
      </c>
      <c r="G578">
        <v>445036</v>
      </c>
      <c r="H578">
        <v>3268.4783000000002</v>
      </c>
      <c r="I578" s="2">
        <f t="shared" si="32"/>
        <v>7.3443009104881404E-3</v>
      </c>
      <c r="J578" t="s">
        <v>647</v>
      </c>
      <c r="K578" t="s">
        <v>205</v>
      </c>
      <c r="L578">
        <v>2</v>
      </c>
      <c r="M578">
        <f t="shared" si="33"/>
        <v>6.7559999999999999E-3</v>
      </c>
      <c r="N578" s="5">
        <f t="shared" si="34"/>
        <v>6.7559999999999999E-3</v>
      </c>
      <c r="O578" s="4">
        <f t="shared" si="35"/>
        <v>3006.6632159999999</v>
      </c>
    </row>
    <row r="579" spans="1:15" x14ac:dyDescent="0.25">
      <c r="A579">
        <v>578</v>
      </c>
      <c r="B579" t="s">
        <v>656</v>
      </c>
      <c r="C579">
        <v>545</v>
      </c>
      <c r="D579">
        <v>144</v>
      </c>
      <c r="E579">
        <v>20150420</v>
      </c>
      <c r="F579" s="1">
        <v>42114</v>
      </c>
      <c r="G579">
        <v>594006</v>
      </c>
      <c r="H579">
        <v>4362.5589</v>
      </c>
      <c r="I579" s="2">
        <f t="shared" ref="I579:I642" si="36">H579/G579</f>
        <v>7.3443010676659832E-3</v>
      </c>
      <c r="J579" t="s">
        <v>647</v>
      </c>
      <c r="K579" t="s">
        <v>205</v>
      </c>
      <c r="L579">
        <v>2</v>
      </c>
      <c r="M579">
        <f t="shared" ref="M579:M642" si="37">IF(E579&lt;20150506,0.006756,0.0136)</f>
        <v>6.7559999999999999E-3</v>
      </c>
      <c r="N579" s="5">
        <f t="shared" ref="N579:N642" si="38">IF(L579=2,M579,0.0073)</f>
        <v>6.7559999999999999E-3</v>
      </c>
      <c r="O579" s="4">
        <f t="shared" ref="O579:O642" si="39">N579*G579</f>
        <v>4013.1045359999998</v>
      </c>
    </row>
    <row r="580" spans="1:15" x14ac:dyDescent="0.25">
      <c r="A580">
        <v>579</v>
      </c>
      <c r="B580" t="s">
        <v>657</v>
      </c>
      <c r="C580">
        <v>546</v>
      </c>
      <c r="D580">
        <v>145</v>
      </c>
      <c r="E580">
        <v>20150326</v>
      </c>
      <c r="F580" s="1">
        <v>42089</v>
      </c>
      <c r="G580">
        <v>283</v>
      </c>
      <c r="H580">
        <v>2.0783999999999998</v>
      </c>
      <c r="I580" s="2">
        <f t="shared" si="36"/>
        <v>7.3441696113074198E-3</v>
      </c>
      <c r="J580" t="s">
        <v>658</v>
      </c>
      <c r="K580" t="s">
        <v>245</v>
      </c>
      <c r="L580">
        <v>1</v>
      </c>
      <c r="M580">
        <f t="shared" si="37"/>
        <v>6.7559999999999999E-3</v>
      </c>
      <c r="N580" s="5">
        <f t="shared" si="38"/>
        <v>7.3000000000000001E-3</v>
      </c>
      <c r="O580" s="4">
        <f t="shared" si="39"/>
        <v>2.0659000000000001</v>
      </c>
    </row>
    <row r="581" spans="1:15" x14ac:dyDescent="0.25">
      <c r="A581">
        <v>580</v>
      </c>
      <c r="B581" t="s">
        <v>659</v>
      </c>
      <c r="C581">
        <v>547</v>
      </c>
      <c r="D581">
        <v>145</v>
      </c>
      <c r="E581">
        <v>20150331</v>
      </c>
      <c r="F581" s="1">
        <v>42094</v>
      </c>
      <c r="G581">
        <v>676</v>
      </c>
      <c r="H581">
        <v>4.9646999999999997</v>
      </c>
      <c r="I581" s="2">
        <f t="shared" si="36"/>
        <v>7.3442307692307687E-3</v>
      </c>
      <c r="J581" t="s">
        <v>658</v>
      </c>
      <c r="K581" t="s">
        <v>245</v>
      </c>
      <c r="L581">
        <v>2</v>
      </c>
      <c r="M581">
        <f t="shared" si="37"/>
        <v>6.7559999999999999E-3</v>
      </c>
      <c r="N581" s="5">
        <f t="shared" si="38"/>
        <v>6.7559999999999999E-3</v>
      </c>
      <c r="O581" s="4">
        <f t="shared" si="39"/>
        <v>4.567056</v>
      </c>
    </row>
    <row r="582" spans="1:15" x14ac:dyDescent="0.25">
      <c r="A582">
        <v>581</v>
      </c>
      <c r="B582" t="s">
        <v>660</v>
      </c>
      <c r="C582">
        <v>548</v>
      </c>
      <c r="D582">
        <v>145</v>
      </c>
      <c r="E582">
        <v>20150404</v>
      </c>
      <c r="F582" s="1">
        <v>42098</v>
      </c>
      <c r="G582">
        <v>1983</v>
      </c>
      <c r="H582">
        <v>14.563700000000001</v>
      </c>
      <c r="I582" s="2">
        <f t="shared" si="36"/>
        <v>7.344276348966213E-3</v>
      </c>
      <c r="J582" t="s">
        <v>658</v>
      </c>
      <c r="K582" t="s">
        <v>245</v>
      </c>
      <c r="L582">
        <v>1</v>
      </c>
      <c r="M582">
        <f t="shared" si="37"/>
        <v>6.7559999999999999E-3</v>
      </c>
      <c r="N582" s="5">
        <f t="shared" si="38"/>
        <v>7.3000000000000001E-3</v>
      </c>
      <c r="O582" s="4">
        <f t="shared" si="39"/>
        <v>14.475899999999999</v>
      </c>
    </row>
    <row r="583" spans="1:15" x14ac:dyDescent="0.25">
      <c r="A583">
        <v>582</v>
      </c>
      <c r="B583" t="s">
        <v>661</v>
      </c>
      <c r="C583">
        <v>549</v>
      </c>
      <c r="D583">
        <v>145</v>
      </c>
      <c r="E583">
        <v>20150409</v>
      </c>
      <c r="F583" s="1">
        <v>42103</v>
      </c>
      <c r="G583">
        <v>4240</v>
      </c>
      <c r="H583">
        <v>31.139800000000001</v>
      </c>
      <c r="I583" s="2">
        <f t="shared" si="36"/>
        <v>7.3442924528301888E-3</v>
      </c>
      <c r="J583" t="s">
        <v>658</v>
      </c>
      <c r="K583" t="s">
        <v>245</v>
      </c>
      <c r="L583">
        <v>1</v>
      </c>
      <c r="M583">
        <f t="shared" si="37"/>
        <v>6.7559999999999999E-3</v>
      </c>
      <c r="N583" s="5">
        <f t="shared" si="38"/>
        <v>7.3000000000000001E-3</v>
      </c>
      <c r="O583" s="4">
        <f t="shared" si="39"/>
        <v>30.952000000000002</v>
      </c>
    </row>
    <row r="584" spans="1:15" x14ac:dyDescent="0.25">
      <c r="A584">
        <v>583</v>
      </c>
      <c r="B584" t="s">
        <v>662</v>
      </c>
      <c r="C584">
        <v>550</v>
      </c>
      <c r="D584">
        <v>145</v>
      </c>
      <c r="E584">
        <v>20150413</v>
      </c>
      <c r="F584" s="1">
        <v>42107</v>
      </c>
      <c r="G584">
        <v>12943</v>
      </c>
      <c r="H584">
        <v>95.057299999999998</v>
      </c>
      <c r="I584" s="2">
        <f t="shared" si="36"/>
        <v>7.3443019392721931E-3</v>
      </c>
      <c r="J584" t="s">
        <v>658</v>
      </c>
      <c r="K584" t="s">
        <v>245</v>
      </c>
      <c r="L584">
        <v>2</v>
      </c>
      <c r="M584">
        <f t="shared" si="37"/>
        <v>6.7559999999999999E-3</v>
      </c>
      <c r="N584" s="5">
        <f t="shared" si="38"/>
        <v>6.7559999999999999E-3</v>
      </c>
      <c r="O584" s="4">
        <f t="shared" si="39"/>
        <v>87.442908000000003</v>
      </c>
    </row>
    <row r="585" spans="1:15" x14ac:dyDescent="0.25">
      <c r="A585">
        <v>584</v>
      </c>
      <c r="B585" t="s">
        <v>663</v>
      </c>
      <c r="C585">
        <v>551</v>
      </c>
      <c r="D585">
        <v>145</v>
      </c>
      <c r="E585">
        <v>20150418</v>
      </c>
      <c r="F585" s="1">
        <v>42112</v>
      </c>
      <c r="G585">
        <v>31499</v>
      </c>
      <c r="H585">
        <v>231.3381</v>
      </c>
      <c r="I585" s="2">
        <f t="shared" si="36"/>
        <v>7.3442998190418746E-3</v>
      </c>
      <c r="J585" t="s">
        <v>658</v>
      </c>
      <c r="K585" t="s">
        <v>245</v>
      </c>
      <c r="L585">
        <v>2</v>
      </c>
      <c r="M585">
        <f t="shared" si="37"/>
        <v>6.7559999999999999E-3</v>
      </c>
      <c r="N585" s="5">
        <f t="shared" si="38"/>
        <v>6.7559999999999999E-3</v>
      </c>
      <c r="O585" s="4">
        <f t="shared" si="39"/>
        <v>212.807244</v>
      </c>
    </row>
    <row r="586" spans="1:15" x14ac:dyDescent="0.25">
      <c r="A586">
        <v>585</v>
      </c>
      <c r="B586" t="s">
        <v>664</v>
      </c>
      <c r="C586">
        <v>552</v>
      </c>
      <c r="D586">
        <v>145</v>
      </c>
      <c r="E586">
        <v>20150423</v>
      </c>
      <c r="F586" s="1">
        <v>42117</v>
      </c>
      <c r="G586">
        <v>68132</v>
      </c>
      <c r="H586">
        <v>500.38189999999997</v>
      </c>
      <c r="I586" s="2">
        <f t="shared" si="36"/>
        <v>7.3443007690952855E-3</v>
      </c>
      <c r="J586" t="s">
        <v>658</v>
      </c>
      <c r="K586" t="s">
        <v>245</v>
      </c>
      <c r="L586">
        <v>2</v>
      </c>
      <c r="M586">
        <f t="shared" si="37"/>
        <v>6.7559999999999999E-3</v>
      </c>
      <c r="N586" s="5">
        <f t="shared" si="38"/>
        <v>6.7559999999999999E-3</v>
      </c>
      <c r="O586" s="4">
        <f t="shared" si="39"/>
        <v>460.29979199999997</v>
      </c>
    </row>
    <row r="587" spans="1:15" x14ac:dyDescent="0.25">
      <c r="A587">
        <v>586</v>
      </c>
      <c r="B587" t="s">
        <v>665</v>
      </c>
      <c r="C587">
        <v>553</v>
      </c>
      <c r="D587">
        <v>145</v>
      </c>
      <c r="E587">
        <v>20150428</v>
      </c>
      <c r="F587" s="1">
        <v>42122</v>
      </c>
      <c r="G587">
        <v>101286</v>
      </c>
      <c r="H587">
        <v>743.87490000000003</v>
      </c>
      <c r="I587" s="2">
        <f t="shared" si="36"/>
        <v>7.3443012854688709E-3</v>
      </c>
      <c r="J587" t="s">
        <v>658</v>
      </c>
      <c r="K587" t="s">
        <v>245</v>
      </c>
      <c r="L587">
        <v>2</v>
      </c>
      <c r="M587">
        <f t="shared" si="37"/>
        <v>6.7559999999999999E-3</v>
      </c>
      <c r="N587" s="5">
        <f t="shared" si="38"/>
        <v>6.7559999999999999E-3</v>
      </c>
      <c r="O587" s="4">
        <f t="shared" si="39"/>
        <v>684.28821600000003</v>
      </c>
    </row>
    <row r="588" spans="1:15" x14ac:dyDescent="0.25">
      <c r="A588">
        <v>587</v>
      </c>
      <c r="B588" t="s">
        <v>666</v>
      </c>
      <c r="C588">
        <v>554</v>
      </c>
      <c r="D588">
        <v>145</v>
      </c>
      <c r="E588">
        <v>20150503</v>
      </c>
      <c r="F588" s="1">
        <v>42127</v>
      </c>
      <c r="G588">
        <v>147409</v>
      </c>
      <c r="H588">
        <v>1082.6161</v>
      </c>
      <c r="I588" s="2">
        <f t="shared" si="36"/>
        <v>7.3443012299113349E-3</v>
      </c>
      <c r="J588" t="s">
        <v>658</v>
      </c>
      <c r="K588" t="s">
        <v>245</v>
      </c>
      <c r="L588">
        <v>2</v>
      </c>
      <c r="M588">
        <f t="shared" si="37"/>
        <v>6.7559999999999999E-3</v>
      </c>
      <c r="N588" s="5">
        <f t="shared" si="38"/>
        <v>6.7559999999999999E-3</v>
      </c>
      <c r="O588" s="4">
        <f t="shared" si="39"/>
        <v>995.89520399999992</v>
      </c>
    </row>
    <row r="589" spans="1:15" x14ac:dyDescent="0.25">
      <c r="A589">
        <v>588</v>
      </c>
      <c r="B589" t="s">
        <v>667</v>
      </c>
      <c r="C589">
        <v>5204</v>
      </c>
      <c r="D589">
        <v>145</v>
      </c>
      <c r="E589">
        <v>20150508</v>
      </c>
      <c r="F589" s="1">
        <v>42132</v>
      </c>
      <c r="G589">
        <v>103631</v>
      </c>
      <c r="H589">
        <v>1408.0299</v>
      </c>
      <c r="I589" s="2">
        <f t="shared" si="36"/>
        <v>1.3586956605648889E-2</v>
      </c>
      <c r="J589" t="s">
        <v>658</v>
      </c>
      <c r="K589" t="s">
        <v>245</v>
      </c>
      <c r="L589">
        <v>2</v>
      </c>
      <c r="M589">
        <f t="shared" si="37"/>
        <v>1.3599999999999999E-2</v>
      </c>
      <c r="N589" s="5">
        <f t="shared" si="38"/>
        <v>1.3599999999999999E-2</v>
      </c>
      <c r="O589" s="4">
        <f t="shared" si="39"/>
        <v>1409.3815999999999</v>
      </c>
    </row>
    <row r="590" spans="1:15" x14ac:dyDescent="0.25">
      <c r="A590">
        <v>589</v>
      </c>
      <c r="B590" t="s">
        <v>668</v>
      </c>
      <c r="C590">
        <v>5205</v>
      </c>
      <c r="D590">
        <v>145</v>
      </c>
      <c r="E590">
        <v>20150511</v>
      </c>
      <c r="F590" s="1">
        <v>42135</v>
      </c>
      <c r="G590">
        <v>110412</v>
      </c>
      <c r="H590">
        <v>1500.1631</v>
      </c>
      <c r="I590" s="2">
        <f t="shared" si="36"/>
        <v>1.3586957033655762E-2</v>
      </c>
      <c r="J590" t="s">
        <v>658</v>
      </c>
      <c r="K590" t="s">
        <v>245</v>
      </c>
      <c r="L590">
        <v>2</v>
      </c>
      <c r="M590">
        <f t="shared" si="37"/>
        <v>1.3599999999999999E-2</v>
      </c>
      <c r="N590" s="5">
        <f t="shared" si="38"/>
        <v>1.3599999999999999E-2</v>
      </c>
      <c r="O590" s="4">
        <f t="shared" si="39"/>
        <v>1501.6032</v>
      </c>
    </row>
    <row r="591" spans="1:15" x14ac:dyDescent="0.25">
      <c r="A591">
        <v>590</v>
      </c>
      <c r="B591" t="s">
        <v>669</v>
      </c>
      <c r="C591">
        <v>555</v>
      </c>
      <c r="D591">
        <v>146</v>
      </c>
      <c r="E591">
        <v>20150325</v>
      </c>
      <c r="F591" s="1">
        <v>42088</v>
      </c>
      <c r="G591">
        <v>267</v>
      </c>
      <c r="H591">
        <v>1.9609000000000001</v>
      </c>
      <c r="I591" s="2">
        <f t="shared" si="36"/>
        <v>7.3441947565543071E-3</v>
      </c>
      <c r="J591" t="s">
        <v>670</v>
      </c>
      <c r="K591" t="s">
        <v>284</v>
      </c>
      <c r="L591">
        <v>2</v>
      </c>
      <c r="M591">
        <f t="shared" si="37"/>
        <v>6.7559999999999999E-3</v>
      </c>
      <c r="N591" s="5">
        <f t="shared" si="38"/>
        <v>6.7559999999999999E-3</v>
      </c>
      <c r="O591" s="4">
        <f t="shared" si="39"/>
        <v>1.803852</v>
      </c>
    </row>
    <row r="592" spans="1:15" x14ac:dyDescent="0.25">
      <c r="A592">
        <v>591</v>
      </c>
      <c r="B592" t="s">
        <v>671</v>
      </c>
      <c r="C592">
        <v>556</v>
      </c>
      <c r="D592">
        <v>146</v>
      </c>
      <c r="E592">
        <v>20150329</v>
      </c>
      <c r="F592" s="1">
        <v>42092</v>
      </c>
      <c r="G592">
        <v>642</v>
      </c>
      <c r="H592">
        <v>4.7149999999999999</v>
      </c>
      <c r="I592" s="2">
        <f t="shared" si="36"/>
        <v>7.3442367601246105E-3</v>
      </c>
      <c r="J592" t="s">
        <v>670</v>
      </c>
      <c r="K592" t="s">
        <v>284</v>
      </c>
      <c r="L592">
        <v>2</v>
      </c>
      <c r="M592">
        <f t="shared" si="37"/>
        <v>6.7559999999999999E-3</v>
      </c>
      <c r="N592" s="5">
        <f t="shared" si="38"/>
        <v>6.7559999999999999E-3</v>
      </c>
      <c r="O592" s="4">
        <f t="shared" si="39"/>
        <v>4.3373520000000001</v>
      </c>
    </row>
    <row r="593" spans="1:15" x14ac:dyDescent="0.25">
      <c r="A593">
        <v>592</v>
      </c>
      <c r="B593" t="s">
        <v>672</v>
      </c>
      <c r="C593">
        <v>557</v>
      </c>
      <c r="D593">
        <v>146</v>
      </c>
      <c r="E593">
        <v>20150402</v>
      </c>
      <c r="F593" s="1">
        <v>42096</v>
      </c>
      <c r="G593">
        <v>1876</v>
      </c>
      <c r="H593">
        <v>13.777900000000001</v>
      </c>
      <c r="I593" s="2">
        <f t="shared" si="36"/>
        <v>7.3442963752665246E-3</v>
      </c>
      <c r="J593" t="s">
        <v>670</v>
      </c>
      <c r="K593" t="s">
        <v>284</v>
      </c>
      <c r="L593">
        <v>1</v>
      </c>
      <c r="M593">
        <f t="shared" si="37"/>
        <v>6.7559999999999999E-3</v>
      </c>
      <c r="N593" s="5">
        <f t="shared" si="38"/>
        <v>7.3000000000000001E-3</v>
      </c>
      <c r="O593" s="4">
        <f t="shared" si="39"/>
        <v>13.694800000000001</v>
      </c>
    </row>
    <row r="594" spans="1:15" x14ac:dyDescent="0.25">
      <c r="A594">
        <v>593</v>
      </c>
      <c r="B594" t="s">
        <v>673</v>
      </c>
      <c r="C594">
        <v>558</v>
      </c>
      <c r="D594">
        <v>146</v>
      </c>
      <c r="E594">
        <v>20150407</v>
      </c>
      <c r="F594" s="1">
        <v>42101</v>
      </c>
      <c r="G594">
        <v>7959</v>
      </c>
      <c r="H594">
        <v>58.453299999999999</v>
      </c>
      <c r="I594" s="2">
        <f t="shared" si="36"/>
        <v>7.3443020479959792E-3</v>
      </c>
      <c r="J594" t="s">
        <v>670</v>
      </c>
      <c r="K594" t="s">
        <v>284</v>
      </c>
      <c r="L594">
        <v>2</v>
      </c>
      <c r="M594">
        <f t="shared" si="37"/>
        <v>6.7559999999999999E-3</v>
      </c>
      <c r="N594" s="5">
        <f t="shared" si="38"/>
        <v>6.7559999999999999E-3</v>
      </c>
      <c r="O594" s="4">
        <f t="shared" si="39"/>
        <v>53.771003999999998</v>
      </c>
    </row>
    <row r="595" spans="1:15" x14ac:dyDescent="0.25">
      <c r="A595">
        <v>594</v>
      </c>
      <c r="B595" t="s">
        <v>674</v>
      </c>
      <c r="C595">
        <v>559</v>
      </c>
      <c r="D595">
        <v>146</v>
      </c>
      <c r="E595">
        <v>20150411</v>
      </c>
      <c r="F595" s="1">
        <v>42105</v>
      </c>
      <c r="G595">
        <v>23026</v>
      </c>
      <c r="H595">
        <v>169.10990000000001</v>
      </c>
      <c r="I595" s="2">
        <f t="shared" si="36"/>
        <v>7.3443020932858509E-3</v>
      </c>
      <c r="J595" t="s">
        <v>670</v>
      </c>
      <c r="K595" t="s">
        <v>284</v>
      </c>
      <c r="L595">
        <v>2</v>
      </c>
      <c r="M595">
        <f t="shared" si="37"/>
        <v>6.7559999999999999E-3</v>
      </c>
      <c r="N595" s="5">
        <f t="shared" si="38"/>
        <v>6.7559999999999999E-3</v>
      </c>
      <c r="O595" s="4">
        <f t="shared" si="39"/>
        <v>155.56365600000001</v>
      </c>
    </row>
    <row r="596" spans="1:15" x14ac:dyDescent="0.25">
      <c r="A596">
        <v>595</v>
      </c>
      <c r="B596" t="s">
        <v>675</v>
      </c>
      <c r="C596">
        <v>560</v>
      </c>
      <c r="D596">
        <v>146</v>
      </c>
      <c r="E596">
        <v>20150416</v>
      </c>
      <c r="F596" s="1">
        <v>42110</v>
      </c>
      <c r="G596">
        <v>44129</v>
      </c>
      <c r="H596">
        <v>324.0967</v>
      </c>
      <c r="I596" s="2">
        <f t="shared" si="36"/>
        <v>7.3443019329692489E-3</v>
      </c>
      <c r="J596" t="s">
        <v>670</v>
      </c>
      <c r="K596" t="s">
        <v>284</v>
      </c>
      <c r="L596">
        <v>2</v>
      </c>
      <c r="M596">
        <f t="shared" si="37"/>
        <v>6.7559999999999999E-3</v>
      </c>
      <c r="N596" s="5">
        <f t="shared" si="38"/>
        <v>6.7559999999999999E-3</v>
      </c>
      <c r="O596" s="4">
        <f t="shared" si="39"/>
        <v>298.13552399999998</v>
      </c>
    </row>
    <row r="597" spans="1:15" x14ac:dyDescent="0.25">
      <c r="A597">
        <v>596</v>
      </c>
      <c r="B597" t="s">
        <v>676</v>
      </c>
      <c r="C597">
        <v>561</v>
      </c>
      <c r="D597">
        <v>146</v>
      </c>
      <c r="E597">
        <v>20150421</v>
      </c>
      <c r="F597" s="1">
        <v>42115</v>
      </c>
      <c r="G597">
        <v>79923</v>
      </c>
      <c r="H597">
        <v>586.97860000000003</v>
      </c>
      <c r="I597" s="2">
        <f t="shared" si="36"/>
        <v>7.3443013900879603E-3</v>
      </c>
      <c r="J597" t="s">
        <v>670</v>
      </c>
      <c r="K597" t="s">
        <v>284</v>
      </c>
      <c r="L597">
        <v>2</v>
      </c>
      <c r="M597">
        <f t="shared" si="37"/>
        <v>6.7559999999999999E-3</v>
      </c>
      <c r="N597" s="5">
        <f t="shared" si="38"/>
        <v>6.7559999999999999E-3</v>
      </c>
      <c r="O597" s="4">
        <f t="shared" si="39"/>
        <v>539.959788</v>
      </c>
    </row>
    <row r="598" spans="1:15" x14ac:dyDescent="0.25">
      <c r="A598">
        <v>597</v>
      </c>
      <c r="B598" t="s">
        <v>677</v>
      </c>
      <c r="C598">
        <v>562</v>
      </c>
      <c r="D598">
        <v>146</v>
      </c>
      <c r="E598">
        <v>20150426</v>
      </c>
      <c r="F598" s="1">
        <v>42120</v>
      </c>
      <c r="G598">
        <v>156083</v>
      </c>
      <c r="H598">
        <v>1146.3205</v>
      </c>
      <c r="I598" s="2">
        <f t="shared" si="36"/>
        <v>7.3443007886829443E-3</v>
      </c>
      <c r="J598" t="s">
        <v>670</v>
      </c>
      <c r="K598" t="s">
        <v>284</v>
      </c>
      <c r="L598">
        <v>2</v>
      </c>
      <c r="M598">
        <f t="shared" si="37"/>
        <v>6.7559999999999999E-3</v>
      </c>
      <c r="N598" s="5">
        <f t="shared" si="38"/>
        <v>6.7559999999999999E-3</v>
      </c>
      <c r="O598" s="4">
        <f t="shared" si="39"/>
        <v>1054.496748</v>
      </c>
    </row>
    <row r="599" spans="1:15" x14ac:dyDescent="0.25">
      <c r="A599">
        <v>598</v>
      </c>
      <c r="B599" t="s">
        <v>678</v>
      </c>
      <c r="C599">
        <v>563</v>
      </c>
      <c r="D599">
        <v>146</v>
      </c>
      <c r="E599">
        <v>20150501</v>
      </c>
      <c r="F599" s="1">
        <v>42125</v>
      </c>
      <c r="G599">
        <v>234471</v>
      </c>
      <c r="H599">
        <v>1722.0255999999999</v>
      </c>
      <c r="I599" s="2">
        <f t="shared" si="36"/>
        <v>7.3443010009766668E-3</v>
      </c>
      <c r="J599" t="s">
        <v>670</v>
      </c>
      <c r="K599" t="s">
        <v>284</v>
      </c>
      <c r="L599">
        <v>2</v>
      </c>
      <c r="M599">
        <f t="shared" si="37"/>
        <v>6.7559999999999999E-3</v>
      </c>
      <c r="N599" s="5">
        <f t="shared" si="38"/>
        <v>6.7559999999999999E-3</v>
      </c>
      <c r="O599" s="4">
        <f t="shared" si="39"/>
        <v>1584.086076</v>
      </c>
    </row>
    <row r="600" spans="1:15" x14ac:dyDescent="0.25">
      <c r="A600">
        <v>599</v>
      </c>
      <c r="B600" t="s">
        <v>679</v>
      </c>
      <c r="C600">
        <v>5206</v>
      </c>
      <c r="D600">
        <v>146</v>
      </c>
      <c r="E600">
        <v>20150506</v>
      </c>
      <c r="F600" s="1">
        <v>42130</v>
      </c>
      <c r="G600">
        <v>157880</v>
      </c>
      <c r="H600">
        <v>2145.1088</v>
      </c>
      <c r="I600" s="2">
        <f t="shared" si="36"/>
        <v>1.3586957182670382E-2</v>
      </c>
      <c r="J600" t="s">
        <v>670</v>
      </c>
      <c r="K600" t="s">
        <v>284</v>
      </c>
      <c r="L600">
        <v>2</v>
      </c>
      <c r="M600">
        <f t="shared" si="37"/>
        <v>1.3599999999999999E-2</v>
      </c>
      <c r="N600" s="5">
        <f t="shared" si="38"/>
        <v>1.3599999999999999E-2</v>
      </c>
      <c r="O600" s="4">
        <f t="shared" si="39"/>
        <v>2147.1679999999997</v>
      </c>
    </row>
    <row r="601" spans="1:15" x14ac:dyDescent="0.25">
      <c r="A601">
        <v>600</v>
      </c>
      <c r="B601" t="s">
        <v>680</v>
      </c>
      <c r="C601">
        <v>5207</v>
      </c>
      <c r="D601">
        <v>146</v>
      </c>
      <c r="E601">
        <v>20150511</v>
      </c>
      <c r="F601" s="1">
        <v>42135</v>
      </c>
      <c r="G601">
        <v>171424</v>
      </c>
      <c r="H601">
        <v>2329.1305000000002</v>
      </c>
      <c r="I601" s="2">
        <f t="shared" si="36"/>
        <v>1.3586956902184059E-2</v>
      </c>
      <c r="J601" t="s">
        <v>670</v>
      </c>
      <c r="K601" t="s">
        <v>284</v>
      </c>
      <c r="L601">
        <v>2</v>
      </c>
      <c r="M601">
        <f t="shared" si="37"/>
        <v>1.3599999999999999E-2</v>
      </c>
      <c r="N601" s="5">
        <f t="shared" si="38"/>
        <v>1.3599999999999999E-2</v>
      </c>
      <c r="O601" s="4">
        <f t="shared" si="39"/>
        <v>2331.3663999999999</v>
      </c>
    </row>
    <row r="602" spans="1:15" x14ac:dyDescent="0.25">
      <c r="A602">
        <v>601</v>
      </c>
      <c r="B602" t="s">
        <v>681</v>
      </c>
      <c r="C602">
        <v>564</v>
      </c>
      <c r="D602">
        <v>147</v>
      </c>
      <c r="E602">
        <v>20150318</v>
      </c>
      <c r="F602" s="1">
        <v>42081</v>
      </c>
      <c r="G602">
        <v>192</v>
      </c>
      <c r="H602">
        <v>1.4100999999999999</v>
      </c>
      <c r="I602" s="2">
        <f t="shared" si="36"/>
        <v>7.3442708333333329E-3</v>
      </c>
      <c r="J602" t="s">
        <v>682</v>
      </c>
      <c r="K602" t="s">
        <v>284</v>
      </c>
      <c r="L602">
        <v>2</v>
      </c>
      <c r="M602">
        <f t="shared" si="37"/>
        <v>6.7559999999999999E-3</v>
      </c>
      <c r="N602" s="5">
        <f t="shared" si="38"/>
        <v>6.7559999999999999E-3</v>
      </c>
      <c r="O602" s="4">
        <f t="shared" si="39"/>
        <v>1.2971520000000001</v>
      </c>
    </row>
    <row r="603" spans="1:15" x14ac:dyDescent="0.25">
      <c r="A603">
        <v>602</v>
      </c>
      <c r="B603" t="s">
        <v>683</v>
      </c>
      <c r="C603">
        <v>565</v>
      </c>
      <c r="D603">
        <v>147</v>
      </c>
      <c r="E603">
        <v>20150329</v>
      </c>
      <c r="F603" s="1">
        <v>42092</v>
      </c>
      <c r="G603">
        <v>596</v>
      </c>
      <c r="H603">
        <v>4.3772000000000002</v>
      </c>
      <c r="I603" s="2">
        <f t="shared" si="36"/>
        <v>7.3442953020134228E-3</v>
      </c>
      <c r="J603" t="s">
        <v>682</v>
      </c>
      <c r="K603" t="s">
        <v>284</v>
      </c>
      <c r="L603">
        <v>2</v>
      </c>
      <c r="M603">
        <f t="shared" si="37"/>
        <v>6.7559999999999999E-3</v>
      </c>
      <c r="N603" s="5">
        <f t="shared" si="38"/>
        <v>6.7559999999999999E-3</v>
      </c>
      <c r="O603" s="4">
        <f t="shared" si="39"/>
        <v>4.0265759999999995</v>
      </c>
    </row>
    <row r="604" spans="1:15" x14ac:dyDescent="0.25">
      <c r="A604">
        <v>603</v>
      </c>
      <c r="B604" t="s">
        <v>684</v>
      </c>
      <c r="C604">
        <v>566</v>
      </c>
      <c r="D604">
        <v>147</v>
      </c>
      <c r="E604">
        <v>20150403</v>
      </c>
      <c r="F604" s="1">
        <v>42097</v>
      </c>
      <c r="G604">
        <v>2235</v>
      </c>
      <c r="H604">
        <v>16.4145</v>
      </c>
      <c r="I604" s="2">
        <f t="shared" si="36"/>
        <v>7.3442953020134228E-3</v>
      </c>
      <c r="J604" t="s">
        <v>682</v>
      </c>
      <c r="K604" t="s">
        <v>284</v>
      </c>
      <c r="L604">
        <v>1</v>
      </c>
      <c r="M604">
        <f t="shared" si="37"/>
        <v>6.7559999999999999E-3</v>
      </c>
      <c r="N604" s="5">
        <f t="shared" si="38"/>
        <v>7.3000000000000001E-3</v>
      </c>
      <c r="O604" s="4">
        <f t="shared" si="39"/>
        <v>16.3155</v>
      </c>
    </row>
    <row r="605" spans="1:15" x14ac:dyDescent="0.25">
      <c r="A605">
        <v>604</v>
      </c>
      <c r="B605" t="s">
        <v>685</v>
      </c>
      <c r="C605">
        <v>567</v>
      </c>
      <c r="D605">
        <v>147</v>
      </c>
      <c r="E605">
        <v>20150409</v>
      </c>
      <c r="F605" s="1">
        <v>42103</v>
      </c>
      <c r="G605">
        <v>9391</v>
      </c>
      <c r="H605">
        <v>68.970299999999995</v>
      </c>
      <c r="I605" s="2">
        <f t="shared" si="36"/>
        <v>7.3442977318709394E-3</v>
      </c>
      <c r="J605" t="s">
        <v>682</v>
      </c>
      <c r="K605" t="s">
        <v>284</v>
      </c>
      <c r="L605">
        <v>1</v>
      </c>
      <c r="M605">
        <f t="shared" si="37"/>
        <v>6.7559999999999999E-3</v>
      </c>
      <c r="N605" s="5">
        <f t="shared" si="38"/>
        <v>7.3000000000000001E-3</v>
      </c>
      <c r="O605" s="4">
        <f t="shared" si="39"/>
        <v>68.554299999999998</v>
      </c>
    </row>
    <row r="606" spans="1:15" x14ac:dyDescent="0.25">
      <c r="A606">
        <v>605</v>
      </c>
      <c r="B606" t="s">
        <v>686</v>
      </c>
      <c r="C606">
        <v>568</v>
      </c>
      <c r="D606">
        <v>147</v>
      </c>
      <c r="E606">
        <v>20150414</v>
      </c>
      <c r="F606" s="1">
        <v>42108</v>
      </c>
      <c r="G606">
        <v>27829</v>
      </c>
      <c r="H606">
        <v>204.38460000000001</v>
      </c>
      <c r="I606" s="2">
        <f t="shared" si="36"/>
        <v>7.344302705810486E-3</v>
      </c>
      <c r="J606" t="s">
        <v>682</v>
      </c>
      <c r="K606" t="s">
        <v>284</v>
      </c>
      <c r="L606">
        <v>2</v>
      </c>
      <c r="M606">
        <f t="shared" si="37"/>
        <v>6.7559999999999999E-3</v>
      </c>
      <c r="N606" s="5">
        <f t="shared" si="38"/>
        <v>6.7559999999999999E-3</v>
      </c>
      <c r="O606" s="4">
        <f t="shared" si="39"/>
        <v>188.01272399999999</v>
      </c>
    </row>
    <row r="607" spans="1:15" x14ac:dyDescent="0.25">
      <c r="A607">
        <v>606</v>
      </c>
      <c r="B607" t="s">
        <v>687</v>
      </c>
      <c r="C607">
        <v>569</v>
      </c>
      <c r="D607">
        <v>147</v>
      </c>
      <c r="E607">
        <v>20150420</v>
      </c>
      <c r="F607" s="1">
        <v>42114</v>
      </c>
      <c r="G607">
        <v>65115</v>
      </c>
      <c r="H607">
        <v>478.2242</v>
      </c>
      <c r="I607" s="2">
        <f t="shared" si="36"/>
        <v>7.3443016202103971E-3</v>
      </c>
      <c r="J607" t="s">
        <v>682</v>
      </c>
      <c r="K607" t="s">
        <v>284</v>
      </c>
      <c r="L607">
        <v>2</v>
      </c>
      <c r="M607">
        <f t="shared" si="37"/>
        <v>6.7559999999999999E-3</v>
      </c>
      <c r="N607" s="5">
        <f t="shared" si="38"/>
        <v>6.7559999999999999E-3</v>
      </c>
      <c r="O607" s="4">
        <f t="shared" si="39"/>
        <v>439.91694000000001</v>
      </c>
    </row>
    <row r="608" spans="1:15" x14ac:dyDescent="0.25">
      <c r="A608">
        <v>607</v>
      </c>
      <c r="B608" t="s">
        <v>688</v>
      </c>
      <c r="C608">
        <v>570</v>
      </c>
      <c r="D608">
        <v>147</v>
      </c>
      <c r="E608">
        <v>20150426</v>
      </c>
      <c r="F608" s="1">
        <v>42120</v>
      </c>
      <c r="G608">
        <v>164316</v>
      </c>
      <c r="H608">
        <v>1206.7862</v>
      </c>
      <c r="I608" s="2">
        <f t="shared" si="36"/>
        <v>7.3443012244699237E-3</v>
      </c>
      <c r="J608" t="s">
        <v>682</v>
      </c>
      <c r="K608" t="s">
        <v>284</v>
      </c>
      <c r="L608">
        <v>2</v>
      </c>
      <c r="M608">
        <f t="shared" si="37"/>
        <v>6.7559999999999999E-3</v>
      </c>
      <c r="N608" s="5">
        <f t="shared" si="38"/>
        <v>6.7559999999999999E-3</v>
      </c>
      <c r="O608" s="4">
        <f t="shared" si="39"/>
        <v>1110.1188959999999</v>
      </c>
    </row>
    <row r="609" spans="1:15" x14ac:dyDescent="0.25">
      <c r="A609">
        <v>608</v>
      </c>
      <c r="B609" t="s">
        <v>689</v>
      </c>
      <c r="C609">
        <v>571</v>
      </c>
      <c r="D609">
        <v>147</v>
      </c>
      <c r="E609">
        <v>20150502</v>
      </c>
      <c r="F609" s="1">
        <v>42126</v>
      </c>
      <c r="G609">
        <v>265473</v>
      </c>
      <c r="H609">
        <v>1949.7136</v>
      </c>
      <c r="I609" s="2">
        <f t="shared" si="36"/>
        <v>7.344300927024594E-3</v>
      </c>
      <c r="J609" t="s">
        <v>682</v>
      </c>
      <c r="K609" t="s">
        <v>284</v>
      </c>
      <c r="L609">
        <v>2</v>
      </c>
      <c r="M609">
        <f t="shared" si="37"/>
        <v>6.7559999999999999E-3</v>
      </c>
      <c r="N609" s="5">
        <f t="shared" si="38"/>
        <v>6.7559999999999999E-3</v>
      </c>
      <c r="O609" s="4">
        <f t="shared" si="39"/>
        <v>1793.535588</v>
      </c>
    </row>
    <row r="610" spans="1:15" x14ac:dyDescent="0.25">
      <c r="A610">
        <v>609</v>
      </c>
      <c r="B610" t="s">
        <v>690</v>
      </c>
      <c r="C610">
        <v>5208</v>
      </c>
      <c r="D610">
        <v>147</v>
      </c>
      <c r="E610">
        <v>20150508</v>
      </c>
      <c r="F610" s="1">
        <v>42132</v>
      </c>
      <c r="G610">
        <v>188757</v>
      </c>
      <c r="H610">
        <v>2564.6332000000002</v>
      </c>
      <c r="I610" s="2">
        <f t="shared" si="36"/>
        <v>1.3586956775112976E-2</v>
      </c>
      <c r="J610" t="s">
        <v>682</v>
      </c>
      <c r="K610" t="s">
        <v>284</v>
      </c>
      <c r="L610">
        <v>2</v>
      </c>
      <c r="M610">
        <f t="shared" si="37"/>
        <v>1.3599999999999999E-2</v>
      </c>
      <c r="N610" s="5">
        <f t="shared" si="38"/>
        <v>1.3599999999999999E-2</v>
      </c>
      <c r="O610" s="4">
        <f t="shared" si="39"/>
        <v>2567.0951999999997</v>
      </c>
    </row>
    <row r="611" spans="1:15" x14ac:dyDescent="0.25">
      <c r="A611">
        <v>610</v>
      </c>
      <c r="B611" t="s">
        <v>691</v>
      </c>
      <c r="C611">
        <v>5209</v>
      </c>
      <c r="D611">
        <v>147</v>
      </c>
      <c r="E611">
        <v>20150514</v>
      </c>
      <c r="F611" s="1">
        <v>42138</v>
      </c>
      <c r="G611">
        <v>196597</v>
      </c>
      <c r="H611">
        <v>2671.1550000000002</v>
      </c>
      <c r="I611" s="2">
        <f t="shared" si="36"/>
        <v>1.3586957074624741E-2</v>
      </c>
      <c r="J611" t="s">
        <v>682</v>
      </c>
      <c r="K611" t="s">
        <v>284</v>
      </c>
      <c r="L611">
        <v>2</v>
      </c>
      <c r="M611">
        <f t="shared" si="37"/>
        <v>1.3599999999999999E-2</v>
      </c>
      <c r="N611" s="5">
        <f t="shared" si="38"/>
        <v>1.3599999999999999E-2</v>
      </c>
      <c r="O611" s="4">
        <f t="shared" si="39"/>
        <v>2673.7192</v>
      </c>
    </row>
    <row r="612" spans="1:15" x14ac:dyDescent="0.25">
      <c r="A612">
        <v>611</v>
      </c>
      <c r="B612" t="s">
        <v>692</v>
      </c>
      <c r="C612">
        <v>572</v>
      </c>
      <c r="D612">
        <v>148</v>
      </c>
      <c r="E612">
        <v>20150318</v>
      </c>
      <c r="F612" s="1">
        <v>42081</v>
      </c>
      <c r="G612">
        <v>418</v>
      </c>
      <c r="H612">
        <v>3.0699000000000001</v>
      </c>
      <c r="I612" s="2">
        <f t="shared" si="36"/>
        <v>7.3442583732057417E-3</v>
      </c>
      <c r="J612" t="s">
        <v>693</v>
      </c>
      <c r="K612" t="s">
        <v>399</v>
      </c>
      <c r="L612">
        <v>2</v>
      </c>
      <c r="M612">
        <f t="shared" si="37"/>
        <v>6.7559999999999999E-3</v>
      </c>
      <c r="N612" s="5">
        <f t="shared" si="38"/>
        <v>6.7559999999999999E-3</v>
      </c>
      <c r="O612" s="4">
        <f t="shared" si="39"/>
        <v>2.8240080000000001</v>
      </c>
    </row>
    <row r="613" spans="1:15" x14ac:dyDescent="0.25">
      <c r="A613">
        <v>612</v>
      </c>
      <c r="B613" t="s">
        <v>694</v>
      </c>
      <c r="C613">
        <v>573</v>
      </c>
      <c r="D613">
        <v>148</v>
      </c>
      <c r="E613">
        <v>20150323</v>
      </c>
      <c r="F613" s="1">
        <v>42086</v>
      </c>
      <c r="G613">
        <v>1471</v>
      </c>
      <c r="H613">
        <v>10.8035</v>
      </c>
      <c r="I613" s="2">
        <f t="shared" si="36"/>
        <v>7.3443235893949693E-3</v>
      </c>
      <c r="J613" t="s">
        <v>693</v>
      </c>
      <c r="K613" t="s">
        <v>399</v>
      </c>
      <c r="L613">
        <v>2</v>
      </c>
      <c r="M613">
        <f t="shared" si="37"/>
        <v>6.7559999999999999E-3</v>
      </c>
      <c r="N613" s="5">
        <f t="shared" si="38"/>
        <v>6.7559999999999999E-3</v>
      </c>
      <c r="O613" s="4">
        <f t="shared" si="39"/>
        <v>9.9380760000000006</v>
      </c>
    </row>
    <row r="614" spans="1:15" x14ac:dyDescent="0.25">
      <c r="A614">
        <v>613</v>
      </c>
      <c r="B614" t="s">
        <v>695</v>
      </c>
      <c r="C614">
        <v>574</v>
      </c>
      <c r="D614">
        <v>148</v>
      </c>
      <c r="E614">
        <v>20150327</v>
      </c>
      <c r="F614" s="1">
        <v>42090</v>
      </c>
      <c r="G614">
        <v>3578</v>
      </c>
      <c r="H614">
        <v>26.277899999999999</v>
      </c>
      <c r="I614" s="2">
        <f t="shared" si="36"/>
        <v>7.3442984907769703E-3</v>
      </c>
      <c r="J614" t="s">
        <v>693</v>
      </c>
      <c r="K614" t="s">
        <v>399</v>
      </c>
      <c r="L614">
        <v>2</v>
      </c>
      <c r="M614">
        <f t="shared" si="37"/>
        <v>6.7559999999999999E-3</v>
      </c>
      <c r="N614" s="5">
        <f t="shared" si="38"/>
        <v>6.7559999999999999E-3</v>
      </c>
      <c r="O614" s="4">
        <f t="shared" si="39"/>
        <v>24.172968000000001</v>
      </c>
    </row>
    <row r="615" spans="1:15" x14ac:dyDescent="0.25">
      <c r="A615">
        <v>614</v>
      </c>
      <c r="B615" t="s">
        <v>696</v>
      </c>
      <c r="C615">
        <v>575</v>
      </c>
      <c r="D615">
        <v>148</v>
      </c>
      <c r="E615">
        <v>20150331</v>
      </c>
      <c r="F615" s="1">
        <v>42094</v>
      </c>
      <c r="G615">
        <v>11177</v>
      </c>
      <c r="H615">
        <v>82.087299999999999</v>
      </c>
      <c r="I615" s="2">
        <f t="shared" si="36"/>
        <v>7.3443052697503798E-3</v>
      </c>
      <c r="J615" t="s">
        <v>693</v>
      </c>
      <c r="K615" t="s">
        <v>399</v>
      </c>
      <c r="L615">
        <v>2</v>
      </c>
      <c r="M615">
        <f t="shared" si="37"/>
        <v>6.7559999999999999E-3</v>
      </c>
      <c r="N615" s="5">
        <f t="shared" si="38"/>
        <v>6.7559999999999999E-3</v>
      </c>
      <c r="O615" s="4">
        <f t="shared" si="39"/>
        <v>75.511811999999992</v>
      </c>
    </row>
    <row r="616" spans="1:15" x14ac:dyDescent="0.25">
      <c r="A616">
        <v>615</v>
      </c>
      <c r="B616" t="s">
        <v>697</v>
      </c>
      <c r="C616">
        <v>576</v>
      </c>
      <c r="D616">
        <v>148</v>
      </c>
      <c r="E616">
        <v>20150405</v>
      </c>
      <c r="F616" s="1">
        <v>42099</v>
      </c>
      <c r="G616">
        <v>31779</v>
      </c>
      <c r="H616">
        <v>233.39449999999999</v>
      </c>
      <c r="I616" s="2">
        <f t="shared" si="36"/>
        <v>7.3442996947669847E-3</v>
      </c>
      <c r="J616" t="s">
        <v>693</v>
      </c>
      <c r="K616" t="s">
        <v>399</v>
      </c>
      <c r="L616">
        <v>2</v>
      </c>
      <c r="M616">
        <f t="shared" si="37"/>
        <v>6.7559999999999999E-3</v>
      </c>
      <c r="N616" s="5">
        <f t="shared" si="38"/>
        <v>6.7559999999999999E-3</v>
      </c>
      <c r="O616" s="4">
        <f t="shared" si="39"/>
        <v>214.69892400000001</v>
      </c>
    </row>
    <row r="617" spans="1:15" x14ac:dyDescent="0.25">
      <c r="A617">
        <v>616</v>
      </c>
      <c r="B617" t="s">
        <v>698</v>
      </c>
      <c r="C617">
        <v>577</v>
      </c>
      <c r="D617">
        <v>148</v>
      </c>
      <c r="E617">
        <v>20150410</v>
      </c>
      <c r="F617" s="1">
        <v>42104</v>
      </c>
      <c r="G617">
        <v>91286</v>
      </c>
      <c r="H617">
        <v>670.43190000000004</v>
      </c>
      <c r="I617" s="2">
        <f t="shared" si="36"/>
        <v>7.3443014262866164E-3</v>
      </c>
      <c r="J617" t="s">
        <v>693</v>
      </c>
      <c r="K617" t="s">
        <v>399</v>
      </c>
      <c r="L617">
        <v>2</v>
      </c>
      <c r="M617">
        <f t="shared" si="37"/>
        <v>6.7559999999999999E-3</v>
      </c>
      <c r="N617" s="5">
        <f t="shared" si="38"/>
        <v>6.7559999999999999E-3</v>
      </c>
      <c r="O617" s="4">
        <f t="shared" si="39"/>
        <v>616.72821599999997</v>
      </c>
    </row>
    <row r="618" spans="1:15" x14ac:dyDescent="0.25">
      <c r="A618">
        <v>617</v>
      </c>
      <c r="B618" t="s">
        <v>699</v>
      </c>
      <c r="C618">
        <v>578</v>
      </c>
      <c r="D618">
        <v>148</v>
      </c>
      <c r="E618">
        <v>20150414</v>
      </c>
      <c r="F618" s="1">
        <v>42108</v>
      </c>
      <c r="G618">
        <v>167022</v>
      </c>
      <c r="H618">
        <v>1226.6597999999999</v>
      </c>
      <c r="I618" s="2">
        <f t="shared" si="36"/>
        <v>7.3443007507992949E-3</v>
      </c>
      <c r="J618" t="s">
        <v>693</v>
      </c>
      <c r="K618" t="s">
        <v>399</v>
      </c>
      <c r="L618">
        <v>2</v>
      </c>
      <c r="M618">
        <f t="shared" si="37"/>
        <v>6.7559999999999999E-3</v>
      </c>
      <c r="N618" s="5">
        <f t="shared" si="38"/>
        <v>6.7559999999999999E-3</v>
      </c>
      <c r="O618" s="4">
        <f t="shared" si="39"/>
        <v>1128.4006320000001</v>
      </c>
    </row>
    <row r="619" spans="1:15" x14ac:dyDescent="0.25">
      <c r="A619">
        <v>618</v>
      </c>
      <c r="B619" t="s">
        <v>700</v>
      </c>
      <c r="C619">
        <v>579</v>
      </c>
      <c r="D619">
        <v>148</v>
      </c>
      <c r="E619">
        <v>20150419</v>
      </c>
      <c r="F619" s="1">
        <v>42113</v>
      </c>
      <c r="G619">
        <v>388614</v>
      </c>
      <c r="H619">
        <v>2854.0981999999999</v>
      </c>
      <c r="I619" s="2">
        <f t="shared" si="36"/>
        <v>7.3443010287843466E-3</v>
      </c>
      <c r="J619" t="s">
        <v>693</v>
      </c>
      <c r="K619" t="s">
        <v>399</v>
      </c>
      <c r="L619">
        <v>2</v>
      </c>
      <c r="M619">
        <f t="shared" si="37"/>
        <v>6.7559999999999999E-3</v>
      </c>
      <c r="N619" s="5">
        <f t="shared" si="38"/>
        <v>6.7559999999999999E-3</v>
      </c>
      <c r="O619" s="4">
        <f t="shared" si="39"/>
        <v>2625.4761840000001</v>
      </c>
    </row>
    <row r="620" spans="1:15" x14ac:dyDescent="0.25">
      <c r="A620">
        <v>619</v>
      </c>
      <c r="B620" t="s">
        <v>701</v>
      </c>
      <c r="C620">
        <v>580</v>
      </c>
      <c r="D620">
        <v>148</v>
      </c>
      <c r="E620">
        <v>20150424</v>
      </c>
      <c r="F620" s="1">
        <v>42118</v>
      </c>
      <c r="G620">
        <v>525070</v>
      </c>
      <c r="H620">
        <v>3856.2721000000001</v>
      </c>
      <c r="I620" s="2">
        <f t="shared" si="36"/>
        <v>7.3443009503494777E-3</v>
      </c>
      <c r="J620" t="s">
        <v>693</v>
      </c>
      <c r="K620" t="s">
        <v>399</v>
      </c>
      <c r="L620">
        <v>2</v>
      </c>
      <c r="M620">
        <f t="shared" si="37"/>
        <v>6.7559999999999999E-3</v>
      </c>
      <c r="N620" s="5">
        <f t="shared" si="38"/>
        <v>6.7559999999999999E-3</v>
      </c>
      <c r="O620" s="4">
        <f t="shared" si="39"/>
        <v>3547.3729199999998</v>
      </c>
    </row>
    <row r="621" spans="1:15" x14ac:dyDescent="0.25">
      <c r="A621">
        <v>620</v>
      </c>
      <c r="B621" t="s">
        <v>702</v>
      </c>
      <c r="C621">
        <v>581</v>
      </c>
      <c r="D621">
        <v>148</v>
      </c>
      <c r="E621">
        <v>20150429</v>
      </c>
      <c r="F621" s="1">
        <v>42123</v>
      </c>
      <c r="G621">
        <v>606400</v>
      </c>
      <c r="H621">
        <v>4453.5841</v>
      </c>
      <c r="I621" s="2">
        <f t="shared" si="36"/>
        <v>7.3443009564643797E-3</v>
      </c>
      <c r="J621" t="s">
        <v>693</v>
      </c>
      <c r="K621" t="s">
        <v>399</v>
      </c>
      <c r="L621">
        <v>2</v>
      </c>
      <c r="M621">
        <f t="shared" si="37"/>
        <v>6.7559999999999999E-3</v>
      </c>
      <c r="N621" s="5">
        <f t="shared" si="38"/>
        <v>6.7559999999999999E-3</v>
      </c>
      <c r="O621" s="4">
        <f t="shared" si="39"/>
        <v>4096.8383999999996</v>
      </c>
    </row>
    <row r="622" spans="1:15" x14ac:dyDescent="0.25">
      <c r="A622">
        <v>621</v>
      </c>
      <c r="B622" t="s">
        <v>703</v>
      </c>
      <c r="C622">
        <v>582</v>
      </c>
      <c r="D622">
        <v>148</v>
      </c>
      <c r="E622">
        <v>20150501</v>
      </c>
      <c r="F622" s="1">
        <v>42125</v>
      </c>
      <c r="G622">
        <v>613904</v>
      </c>
      <c r="H622">
        <v>4508.6958000000004</v>
      </c>
      <c r="I622" s="2">
        <f t="shared" si="36"/>
        <v>7.344301063358441E-3</v>
      </c>
      <c r="J622" t="s">
        <v>693</v>
      </c>
      <c r="K622" t="s">
        <v>399</v>
      </c>
      <c r="L622">
        <v>2</v>
      </c>
      <c r="M622">
        <f t="shared" si="37"/>
        <v>6.7559999999999999E-3</v>
      </c>
      <c r="N622" s="5">
        <f t="shared" si="38"/>
        <v>6.7559999999999999E-3</v>
      </c>
      <c r="O622" s="4">
        <f t="shared" si="39"/>
        <v>4147.5354239999997</v>
      </c>
    </row>
    <row r="623" spans="1:15" x14ac:dyDescent="0.25">
      <c r="A623">
        <v>622</v>
      </c>
      <c r="B623" t="s">
        <v>704</v>
      </c>
      <c r="C623">
        <v>583</v>
      </c>
      <c r="D623">
        <v>149</v>
      </c>
      <c r="E623">
        <v>20150318</v>
      </c>
      <c r="F623" s="1">
        <v>42081</v>
      </c>
      <c r="G623">
        <v>574</v>
      </c>
      <c r="H623">
        <v>4.2156000000000002</v>
      </c>
      <c r="I623" s="2">
        <f t="shared" si="36"/>
        <v>7.3442508710801395E-3</v>
      </c>
      <c r="J623" t="s">
        <v>705</v>
      </c>
      <c r="K623" t="s">
        <v>706</v>
      </c>
      <c r="L623">
        <v>2</v>
      </c>
      <c r="M623">
        <f t="shared" si="37"/>
        <v>6.7559999999999999E-3</v>
      </c>
      <c r="N623" s="5">
        <f t="shared" si="38"/>
        <v>6.7559999999999999E-3</v>
      </c>
      <c r="O623" s="4">
        <f t="shared" si="39"/>
        <v>3.8779439999999998</v>
      </c>
    </row>
    <row r="624" spans="1:15" x14ac:dyDescent="0.25">
      <c r="A624">
        <v>623</v>
      </c>
      <c r="B624" t="s">
        <v>707</v>
      </c>
      <c r="C624">
        <v>584</v>
      </c>
      <c r="D624">
        <v>149</v>
      </c>
      <c r="E624">
        <v>20150324</v>
      </c>
      <c r="F624" s="1">
        <v>42087</v>
      </c>
      <c r="G624">
        <v>2348</v>
      </c>
      <c r="H624">
        <v>17.244399999999999</v>
      </c>
      <c r="I624" s="2">
        <f t="shared" si="36"/>
        <v>7.3442930153321973E-3</v>
      </c>
      <c r="J624" t="s">
        <v>705</v>
      </c>
      <c r="K624" t="s">
        <v>706</v>
      </c>
      <c r="L624">
        <v>1</v>
      </c>
      <c r="M624">
        <f t="shared" si="37"/>
        <v>6.7559999999999999E-3</v>
      </c>
      <c r="N624" s="5">
        <f t="shared" si="38"/>
        <v>7.3000000000000001E-3</v>
      </c>
      <c r="O624" s="4">
        <f t="shared" si="39"/>
        <v>17.1404</v>
      </c>
    </row>
    <row r="625" spans="1:15" x14ac:dyDescent="0.25">
      <c r="A625">
        <v>624</v>
      </c>
      <c r="B625" t="s">
        <v>708</v>
      </c>
      <c r="C625">
        <v>585</v>
      </c>
      <c r="D625">
        <v>149</v>
      </c>
      <c r="E625">
        <v>20150329</v>
      </c>
      <c r="F625" s="1">
        <v>42092</v>
      </c>
      <c r="G625">
        <v>6707</v>
      </c>
      <c r="H625">
        <v>49.258200000000002</v>
      </c>
      <c r="I625" s="2">
        <f t="shared" si="36"/>
        <v>7.3442970031310575E-3</v>
      </c>
      <c r="J625" t="s">
        <v>705</v>
      </c>
      <c r="K625" t="s">
        <v>706</v>
      </c>
      <c r="L625">
        <v>1</v>
      </c>
      <c r="M625">
        <f t="shared" si="37"/>
        <v>6.7559999999999999E-3</v>
      </c>
      <c r="N625" s="5">
        <f t="shared" si="38"/>
        <v>7.3000000000000001E-3</v>
      </c>
      <c r="O625" s="4">
        <f t="shared" si="39"/>
        <v>48.961100000000002</v>
      </c>
    </row>
    <row r="626" spans="1:15" x14ac:dyDescent="0.25">
      <c r="A626">
        <v>625</v>
      </c>
      <c r="B626" t="s">
        <v>709</v>
      </c>
      <c r="C626">
        <v>586</v>
      </c>
      <c r="D626">
        <v>149</v>
      </c>
      <c r="E626">
        <v>20150403</v>
      </c>
      <c r="F626" s="1">
        <v>42097</v>
      </c>
      <c r="G626">
        <v>20941</v>
      </c>
      <c r="H626">
        <v>153.797</v>
      </c>
      <c r="I626" s="2">
        <f t="shared" si="36"/>
        <v>7.3443006542189965E-3</v>
      </c>
      <c r="J626" t="s">
        <v>705</v>
      </c>
      <c r="K626" t="s">
        <v>706</v>
      </c>
      <c r="L626">
        <v>2</v>
      </c>
      <c r="M626">
        <f t="shared" si="37"/>
        <v>6.7559999999999999E-3</v>
      </c>
      <c r="N626" s="5">
        <f t="shared" si="38"/>
        <v>6.7559999999999999E-3</v>
      </c>
      <c r="O626" s="4">
        <f t="shared" si="39"/>
        <v>141.477396</v>
      </c>
    </row>
    <row r="627" spans="1:15" x14ac:dyDescent="0.25">
      <c r="A627">
        <v>626</v>
      </c>
      <c r="B627" t="s">
        <v>710</v>
      </c>
      <c r="C627">
        <v>587</v>
      </c>
      <c r="D627">
        <v>149</v>
      </c>
      <c r="E627">
        <v>20150409</v>
      </c>
      <c r="F627" s="1">
        <v>42103</v>
      </c>
      <c r="G627">
        <v>68336</v>
      </c>
      <c r="H627">
        <v>501.8802</v>
      </c>
      <c r="I627" s="2">
        <f t="shared" si="36"/>
        <v>7.3443016857878719E-3</v>
      </c>
      <c r="J627" t="s">
        <v>705</v>
      </c>
      <c r="K627" t="s">
        <v>706</v>
      </c>
      <c r="L627">
        <v>2</v>
      </c>
      <c r="M627">
        <f t="shared" si="37"/>
        <v>6.7559999999999999E-3</v>
      </c>
      <c r="N627" s="5">
        <f t="shared" si="38"/>
        <v>6.7559999999999999E-3</v>
      </c>
      <c r="O627" s="4">
        <f t="shared" si="39"/>
        <v>461.67801600000001</v>
      </c>
    </row>
    <row r="628" spans="1:15" x14ac:dyDescent="0.25">
      <c r="A628">
        <v>627</v>
      </c>
      <c r="B628" t="s">
        <v>711</v>
      </c>
      <c r="C628">
        <v>588</v>
      </c>
      <c r="D628">
        <v>149</v>
      </c>
      <c r="E628">
        <v>20150414</v>
      </c>
      <c r="F628" s="1">
        <v>42108</v>
      </c>
      <c r="G628">
        <v>156712</v>
      </c>
      <c r="H628">
        <v>1150.9401</v>
      </c>
      <c r="I628" s="2">
        <f t="shared" si="36"/>
        <v>7.3443010107713518E-3</v>
      </c>
      <c r="J628" t="s">
        <v>705</v>
      </c>
      <c r="K628" t="s">
        <v>706</v>
      </c>
      <c r="L628">
        <v>2</v>
      </c>
      <c r="M628">
        <f t="shared" si="37"/>
        <v>6.7559999999999999E-3</v>
      </c>
      <c r="N628" s="5">
        <f t="shared" si="38"/>
        <v>6.7559999999999999E-3</v>
      </c>
      <c r="O628" s="4">
        <f t="shared" si="39"/>
        <v>1058.7462720000001</v>
      </c>
    </row>
    <row r="629" spans="1:15" x14ac:dyDescent="0.25">
      <c r="A629">
        <v>628</v>
      </c>
      <c r="B629" t="s">
        <v>712</v>
      </c>
      <c r="C629">
        <v>589</v>
      </c>
      <c r="D629">
        <v>149</v>
      </c>
      <c r="E629">
        <v>20150420</v>
      </c>
      <c r="F629" s="1">
        <v>42114</v>
      </c>
      <c r="G629">
        <v>292783</v>
      </c>
      <c r="H629">
        <v>2150.2865000000002</v>
      </c>
      <c r="I629" s="2">
        <f t="shared" si="36"/>
        <v>7.3443010693926905E-3</v>
      </c>
      <c r="J629" t="s">
        <v>705</v>
      </c>
      <c r="K629" t="s">
        <v>706</v>
      </c>
      <c r="L629">
        <v>2</v>
      </c>
      <c r="M629">
        <f t="shared" si="37"/>
        <v>6.7559999999999999E-3</v>
      </c>
      <c r="N629" s="5">
        <f t="shared" si="38"/>
        <v>6.7559999999999999E-3</v>
      </c>
      <c r="O629" s="4">
        <f t="shared" si="39"/>
        <v>1978.041948</v>
      </c>
    </row>
    <row r="630" spans="1:15" x14ac:dyDescent="0.25">
      <c r="A630">
        <v>629</v>
      </c>
      <c r="B630" t="s">
        <v>713</v>
      </c>
      <c r="C630">
        <v>590</v>
      </c>
      <c r="D630">
        <v>149</v>
      </c>
      <c r="E630">
        <v>20150426</v>
      </c>
      <c r="F630" s="1">
        <v>42120</v>
      </c>
      <c r="G630">
        <v>401382</v>
      </c>
      <c r="H630">
        <v>2947.8701999999998</v>
      </c>
      <c r="I630" s="2">
        <f t="shared" si="36"/>
        <v>7.3443009402514312E-3</v>
      </c>
      <c r="J630" t="s">
        <v>705</v>
      </c>
      <c r="K630" t="s">
        <v>706</v>
      </c>
      <c r="L630">
        <v>2</v>
      </c>
      <c r="M630">
        <f t="shared" si="37"/>
        <v>6.7559999999999999E-3</v>
      </c>
      <c r="N630" s="5">
        <f t="shared" si="38"/>
        <v>6.7559999999999999E-3</v>
      </c>
      <c r="O630" s="4">
        <f t="shared" si="39"/>
        <v>2711.7367920000002</v>
      </c>
    </row>
    <row r="631" spans="1:15" x14ac:dyDescent="0.25">
      <c r="A631">
        <v>630</v>
      </c>
      <c r="B631" t="s">
        <v>714</v>
      </c>
      <c r="C631">
        <v>591</v>
      </c>
      <c r="D631">
        <v>149</v>
      </c>
      <c r="E631">
        <v>20150502</v>
      </c>
      <c r="F631" s="1">
        <v>42126</v>
      </c>
      <c r="G631">
        <v>418193</v>
      </c>
      <c r="H631">
        <v>3071.3353000000002</v>
      </c>
      <c r="I631" s="2">
        <f t="shared" si="36"/>
        <v>7.344301076297308E-3</v>
      </c>
      <c r="J631" t="s">
        <v>705</v>
      </c>
      <c r="K631" t="s">
        <v>706</v>
      </c>
      <c r="L631">
        <v>2</v>
      </c>
      <c r="M631">
        <f t="shared" si="37"/>
        <v>6.7559999999999999E-3</v>
      </c>
      <c r="N631" s="5">
        <f t="shared" si="38"/>
        <v>6.7559999999999999E-3</v>
      </c>
      <c r="O631" s="4">
        <f t="shared" si="39"/>
        <v>2825.3119080000001</v>
      </c>
    </row>
    <row r="632" spans="1:15" x14ac:dyDescent="0.25">
      <c r="A632">
        <v>631</v>
      </c>
      <c r="B632" t="s">
        <v>715</v>
      </c>
      <c r="C632">
        <v>5210</v>
      </c>
      <c r="D632">
        <v>149</v>
      </c>
      <c r="E632">
        <v>20150507</v>
      </c>
      <c r="F632" s="1">
        <v>42131</v>
      </c>
      <c r="G632">
        <v>233799</v>
      </c>
      <c r="H632">
        <v>3176.6170000000002</v>
      </c>
      <c r="I632" s="2">
        <f t="shared" si="36"/>
        <v>1.3586957172614085E-2</v>
      </c>
      <c r="J632" t="s">
        <v>705</v>
      </c>
      <c r="K632" t="s">
        <v>706</v>
      </c>
      <c r="L632">
        <v>2</v>
      </c>
      <c r="M632">
        <f t="shared" si="37"/>
        <v>1.3599999999999999E-2</v>
      </c>
      <c r="N632" s="5">
        <f t="shared" si="38"/>
        <v>1.3599999999999999E-2</v>
      </c>
      <c r="O632" s="4">
        <f t="shared" si="39"/>
        <v>3179.6663999999996</v>
      </c>
    </row>
    <row r="633" spans="1:15" x14ac:dyDescent="0.25">
      <c r="A633">
        <v>632</v>
      </c>
      <c r="B633" t="s">
        <v>716</v>
      </c>
      <c r="C633">
        <v>5211</v>
      </c>
      <c r="D633">
        <v>149</v>
      </c>
      <c r="E633">
        <v>20150513</v>
      </c>
      <c r="F633" s="1">
        <v>42137</v>
      </c>
      <c r="G633">
        <v>289876</v>
      </c>
      <c r="H633">
        <v>3938.5327000000002</v>
      </c>
      <c r="I633" s="2">
        <f t="shared" si="36"/>
        <v>1.358695683671639E-2</v>
      </c>
      <c r="J633" t="s">
        <v>705</v>
      </c>
      <c r="K633" t="s">
        <v>706</v>
      </c>
      <c r="L633">
        <v>2</v>
      </c>
      <c r="M633">
        <f t="shared" si="37"/>
        <v>1.3599999999999999E-2</v>
      </c>
      <c r="N633" s="5">
        <f t="shared" si="38"/>
        <v>1.3599999999999999E-2</v>
      </c>
      <c r="O633" s="4">
        <f t="shared" si="39"/>
        <v>3942.3136</v>
      </c>
    </row>
    <row r="634" spans="1:15" x14ac:dyDescent="0.25">
      <c r="A634">
        <v>633</v>
      </c>
      <c r="B634" t="s">
        <v>717</v>
      </c>
      <c r="C634">
        <v>5212</v>
      </c>
      <c r="D634">
        <v>149</v>
      </c>
      <c r="E634">
        <v>20150517</v>
      </c>
      <c r="F634" s="1">
        <v>42141</v>
      </c>
      <c r="G634">
        <v>286823</v>
      </c>
      <c r="H634">
        <v>3897.0518000000002</v>
      </c>
      <c r="I634" s="2">
        <f t="shared" si="36"/>
        <v>1.3586957112923301E-2</v>
      </c>
      <c r="J634" t="s">
        <v>705</v>
      </c>
      <c r="K634" t="s">
        <v>706</v>
      </c>
      <c r="L634">
        <v>2</v>
      </c>
      <c r="M634">
        <f t="shared" si="37"/>
        <v>1.3599999999999999E-2</v>
      </c>
      <c r="N634" s="5">
        <f t="shared" si="38"/>
        <v>1.3599999999999999E-2</v>
      </c>
      <c r="O634" s="4">
        <f t="shared" si="39"/>
        <v>3900.7927999999997</v>
      </c>
    </row>
    <row r="635" spans="1:15" x14ac:dyDescent="0.25">
      <c r="A635">
        <v>634</v>
      </c>
      <c r="B635" t="s">
        <v>718</v>
      </c>
      <c r="C635">
        <v>592</v>
      </c>
      <c r="D635">
        <v>15</v>
      </c>
      <c r="E635">
        <v>20150318</v>
      </c>
      <c r="F635" s="1">
        <v>42081</v>
      </c>
      <c r="G635">
        <v>435</v>
      </c>
      <c r="H635">
        <v>3.1947999999999999</v>
      </c>
      <c r="I635" s="2">
        <f t="shared" si="36"/>
        <v>7.3443678160919536E-3</v>
      </c>
      <c r="J635" t="s">
        <v>719</v>
      </c>
      <c r="K635" t="s">
        <v>336</v>
      </c>
      <c r="L635">
        <v>2</v>
      </c>
      <c r="M635">
        <f t="shared" si="37"/>
        <v>6.7559999999999999E-3</v>
      </c>
      <c r="N635" s="5">
        <f t="shared" si="38"/>
        <v>6.7559999999999999E-3</v>
      </c>
      <c r="O635" s="4">
        <f t="shared" si="39"/>
        <v>2.93886</v>
      </c>
    </row>
    <row r="636" spans="1:15" x14ac:dyDescent="0.25">
      <c r="A636">
        <v>635</v>
      </c>
      <c r="B636" t="s">
        <v>720</v>
      </c>
      <c r="C636">
        <v>593</v>
      </c>
      <c r="D636">
        <v>15</v>
      </c>
      <c r="E636">
        <v>20150322</v>
      </c>
      <c r="F636" s="1">
        <v>42085</v>
      </c>
      <c r="G636">
        <v>1316</v>
      </c>
      <c r="H636">
        <v>9.6651000000000007</v>
      </c>
      <c r="I636" s="2">
        <f t="shared" si="36"/>
        <v>7.3443009118541042E-3</v>
      </c>
      <c r="J636" t="s">
        <v>719</v>
      </c>
      <c r="K636" t="s">
        <v>336</v>
      </c>
      <c r="L636">
        <v>2</v>
      </c>
      <c r="M636">
        <f t="shared" si="37"/>
        <v>6.7559999999999999E-3</v>
      </c>
      <c r="N636" s="5">
        <f t="shared" si="38"/>
        <v>6.7559999999999999E-3</v>
      </c>
      <c r="O636" s="4">
        <f t="shared" si="39"/>
        <v>8.8908959999999997</v>
      </c>
    </row>
    <row r="637" spans="1:15" x14ac:dyDescent="0.25">
      <c r="A637">
        <v>636</v>
      </c>
      <c r="B637" t="s">
        <v>721</v>
      </c>
      <c r="C637">
        <v>594</v>
      </c>
      <c r="D637">
        <v>15</v>
      </c>
      <c r="E637">
        <v>20150326</v>
      </c>
      <c r="F637" s="1">
        <v>42089</v>
      </c>
      <c r="G637">
        <v>3961</v>
      </c>
      <c r="H637">
        <v>29.090800000000002</v>
      </c>
      <c r="I637" s="2">
        <f t="shared" si="36"/>
        <v>7.3443069931835398E-3</v>
      </c>
      <c r="J637" t="s">
        <v>719</v>
      </c>
      <c r="K637" t="s">
        <v>336</v>
      </c>
      <c r="L637">
        <v>2</v>
      </c>
      <c r="M637">
        <f t="shared" si="37"/>
        <v>6.7559999999999999E-3</v>
      </c>
      <c r="N637" s="5">
        <f t="shared" si="38"/>
        <v>6.7559999999999999E-3</v>
      </c>
      <c r="O637" s="4">
        <f t="shared" si="39"/>
        <v>26.760515999999999</v>
      </c>
    </row>
    <row r="638" spans="1:15" x14ac:dyDescent="0.25">
      <c r="A638">
        <v>637</v>
      </c>
      <c r="B638" t="s">
        <v>722</v>
      </c>
      <c r="C638">
        <v>595</v>
      </c>
      <c r="D638">
        <v>15</v>
      </c>
      <c r="E638">
        <v>20150329</v>
      </c>
      <c r="F638" s="1">
        <v>42092</v>
      </c>
      <c r="G638">
        <v>8201</v>
      </c>
      <c r="H638">
        <v>60.230600000000003</v>
      </c>
      <c r="I638" s="2">
        <f t="shared" si="36"/>
        <v>7.3442994756736987E-3</v>
      </c>
      <c r="J638" t="s">
        <v>719</v>
      </c>
      <c r="K638" t="s">
        <v>336</v>
      </c>
      <c r="L638">
        <v>2</v>
      </c>
      <c r="M638">
        <f t="shared" si="37"/>
        <v>6.7559999999999999E-3</v>
      </c>
      <c r="N638" s="5">
        <f t="shared" si="38"/>
        <v>6.7559999999999999E-3</v>
      </c>
      <c r="O638" s="4">
        <f t="shared" si="39"/>
        <v>55.405955999999996</v>
      </c>
    </row>
    <row r="639" spans="1:15" x14ac:dyDescent="0.25">
      <c r="A639">
        <v>638</v>
      </c>
      <c r="B639" t="s">
        <v>723</v>
      </c>
      <c r="C639">
        <v>596</v>
      </c>
      <c r="D639">
        <v>15</v>
      </c>
      <c r="E639">
        <v>20150401</v>
      </c>
      <c r="F639" s="1">
        <v>42095</v>
      </c>
      <c r="G639">
        <v>18678</v>
      </c>
      <c r="H639">
        <v>137.17689999999999</v>
      </c>
      <c r="I639" s="2">
        <f t="shared" si="36"/>
        <v>7.344303458614412E-3</v>
      </c>
      <c r="J639" t="s">
        <v>719</v>
      </c>
      <c r="K639" t="s">
        <v>336</v>
      </c>
      <c r="L639">
        <v>2</v>
      </c>
      <c r="M639">
        <f t="shared" si="37"/>
        <v>6.7559999999999999E-3</v>
      </c>
      <c r="N639" s="5">
        <f t="shared" si="38"/>
        <v>6.7559999999999999E-3</v>
      </c>
      <c r="O639" s="4">
        <f t="shared" si="39"/>
        <v>126.188568</v>
      </c>
    </row>
    <row r="640" spans="1:15" x14ac:dyDescent="0.25">
      <c r="A640">
        <v>639</v>
      </c>
      <c r="B640" t="s">
        <v>724</v>
      </c>
      <c r="C640">
        <v>597</v>
      </c>
      <c r="D640">
        <v>15</v>
      </c>
      <c r="E640">
        <v>20150405</v>
      </c>
      <c r="F640" s="1">
        <v>42099</v>
      </c>
      <c r="G640">
        <v>49390</v>
      </c>
      <c r="H640">
        <v>362.73500000000001</v>
      </c>
      <c r="I640" s="2">
        <f t="shared" si="36"/>
        <v>7.3443004656813119E-3</v>
      </c>
      <c r="J640" t="s">
        <v>719</v>
      </c>
      <c r="K640" t="s">
        <v>336</v>
      </c>
      <c r="L640">
        <v>2</v>
      </c>
      <c r="M640">
        <f t="shared" si="37"/>
        <v>6.7559999999999999E-3</v>
      </c>
      <c r="N640" s="5">
        <f t="shared" si="38"/>
        <v>6.7559999999999999E-3</v>
      </c>
      <c r="O640" s="4">
        <f t="shared" si="39"/>
        <v>333.67883999999998</v>
      </c>
    </row>
    <row r="641" spans="1:15" x14ac:dyDescent="0.25">
      <c r="A641">
        <v>640</v>
      </c>
      <c r="B641" t="s">
        <v>725</v>
      </c>
      <c r="C641">
        <v>598</v>
      </c>
      <c r="D641">
        <v>15</v>
      </c>
      <c r="E641">
        <v>20150409</v>
      </c>
      <c r="F641" s="1">
        <v>42103</v>
      </c>
      <c r="G641">
        <v>97758</v>
      </c>
      <c r="H641">
        <v>717.96420000000001</v>
      </c>
      <c r="I641" s="2">
        <f t="shared" si="36"/>
        <v>7.3443012336586264E-3</v>
      </c>
      <c r="J641" t="s">
        <v>719</v>
      </c>
      <c r="K641" t="s">
        <v>336</v>
      </c>
      <c r="L641">
        <v>2</v>
      </c>
      <c r="M641">
        <f t="shared" si="37"/>
        <v>6.7559999999999999E-3</v>
      </c>
      <c r="N641" s="5">
        <f t="shared" si="38"/>
        <v>6.7559999999999999E-3</v>
      </c>
      <c r="O641" s="4">
        <f t="shared" si="39"/>
        <v>660.45304799999997</v>
      </c>
    </row>
    <row r="642" spans="1:15" x14ac:dyDescent="0.25">
      <c r="A642">
        <v>641</v>
      </c>
      <c r="B642" t="s">
        <v>726</v>
      </c>
      <c r="C642">
        <v>599</v>
      </c>
      <c r="D642">
        <v>15</v>
      </c>
      <c r="E642">
        <v>20150412</v>
      </c>
      <c r="F642" s="1">
        <v>42106</v>
      </c>
      <c r="G642">
        <v>165034</v>
      </c>
      <c r="H642">
        <v>1212.0594000000001</v>
      </c>
      <c r="I642" s="2">
        <f t="shared" si="36"/>
        <v>7.3443011743034772E-3</v>
      </c>
      <c r="J642" t="s">
        <v>719</v>
      </c>
      <c r="K642" t="s">
        <v>336</v>
      </c>
      <c r="L642">
        <v>2</v>
      </c>
      <c r="M642">
        <f t="shared" si="37"/>
        <v>6.7559999999999999E-3</v>
      </c>
      <c r="N642" s="5">
        <f t="shared" si="38"/>
        <v>6.7559999999999999E-3</v>
      </c>
      <c r="O642" s="4">
        <f t="shared" si="39"/>
        <v>1114.9697039999999</v>
      </c>
    </row>
    <row r="643" spans="1:15" x14ac:dyDescent="0.25">
      <c r="A643">
        <v>642</v>
      </c>
      <c r="B643" t="s">
        <v>727</v>
      </c>
      <c r="C643">
        <v>600</v>
      </c>
      <c r="D643">
        <v>15</v>
      </c>
      <c r="E643">
        <v>20150416</v>
      </c>
      <c r="F643" s="1">
        <v>42110</v>
      </c>
      <c r="G643">
        <v>291830</v>
      </c>
      <c r="H643">
        <v>2143.2874000000002</v>
      </c>
      <c r="I643" s="2">
        <f t="shared" ref="I643:I706" si="40">H643/G643</f>
        <v>7.3443011342219791E-3</v>
      </c>
      <c r="J643" t="s">
        <v>719</v>
      </c>
      <c r="K643" t="s">
        <v>336</v>
      </c>
      <c r="L643">
        <v>2</v>
      </c>
      <c r="M643">
        <f t="shared" ref="M643:M706" si="41">IF(E643&lt;20150506,0.006756,0.0136)</f>
        <v>6.7559999999999999E-3</v>
      </c>
      <c r="N643" s="5">
        <f t="shared" ref="N643:N706" si="42">IF(L643=2,M643,0.0073)</f>
        <v>6.7559999999999999E-3</v>
      </c>
      <c r="O643" s="4">
        <f t="shared" ref="O643:O706" si="43">N643*G643</f>
        <v>1971.60348</v>
      </c>
    </row>
    <row r="644" spans="1:15" x14ac:dyDescent="0.25">
      <c r="A644">
        <v>643</v>
      </c>
      <c r="B644" t="s">
        <v>728</v>
      </c>
      <c r="C644">
        <v>601</v>
      </c>
      <c r="D644">
        <v>15</v>
      </c>
      <c r="E644">
        <v>20150420</v>
      </c>
      <c r="F644" s="1">
        <v>42114</v>
      </c>
      <c r="G644">
        <v>396811</v>
      </c>
      <c r="H644">
        <v>2914.2993999999999</v>
      </c>
      <c r="I644" s="2">
        <f t="shared" si="40"/>
        <v>7.3443009392380751E-3</v>
      </c>
      <c r="J644" t="s">
        <v>719</v>
      </c>
      <c r="K644" t="s">
        <v>336</v>
      </c>
      <c r="L644">
        <v>2</v>
      </c>
      <c r="M644">
        <f t="shared" si="41"/>
        <v>6.7559999999999999E-3</v>
      </c>
      <c r="N644" s="5">
        <f t="shared" si="42"/>
        <v>6.7559999999999999E-3</v>
      </c>
      <c r="O644" s="4">
        <f t="shared" si="43"/>
        <v>2680.8551159999997</v>
      </c>
    </row>
    <row r="645" spans="1:15" x14ac:dyDescent="0.25">
      <c r="A645">
        <v>644</v>
      </c>
      <c r="B645" t="s">
        <v>729</v>
      </c>
      <c r="C645">
        <v>602</v>
      </c>
      <c r="D645">
        <v>15</v>
      </c>
      <c r="E645">
        <v>20150423</v>
      </c>
      <c r="F645" s="1">
        <v>42117</v>
      </c>
      <c r="G645">
        <v>462952</v>
      </c>
      <c r="H645">
        <v>3400.0587999999998</v>
      </c>
      <c r="I645" s="2">
        <f t="shared" si="40"/>
        <v>7.3443009210458097E-3</v>
      </c>
      <c r="J645" t="s">
        <v>719</v>
      </c>
      <c r="K645" t="s">
        <v>336</v>
      </c>
      <c r="L645">
        <v>2</v>
      </c>
      <c r="M645">
        <f t="shared" si="41"/>
        <v>6.7559999999999999E-3</v>
      </c>
      <c r="N645" s="5">
        <f t="shared" si="42"/>
        <v>6.7559999999999999E-3</v>
      </c>
      <c r="O645" s="4">
        <f t="shared" si="43"/>
        <v>3127.703712</v>
      </c>
    </row>
    <row r="646" spans="1:15" x14ac:dyDescent="0.25">
      <c r="A646">
        <v>645</v>
      </c>
      <c r="B646" t="s">
        <v>730</v>
      </c>
      <c r="C646">
        <v>603</v>
      </c>
      <c r="D646">
        <v>15</v>
      </c>
      <c r="E646">
        <v>20150427</v>
      </c>
      <c r="F646" s="1">
        <v>42121</v>
      </c>
      <c r="G646">
        <v>475948</v>
      </c>
      <c r="H646">
        <v>3495.5054</v>
      </c>
      <c r="I646" s="2">
        <f t="shared" si="40"/>
        <v>7.3443010580987837E-3</v>
      </c>
      <c r="J646" t="s">
        <v>719</v>
      </c>
      <c r="K646" t="s">
        <v>336</v>
      </c>
      <c r="L646">
        <v>2</v>
      </c>
      <c r="M646">
        <f t="shared" si="41"/>
        <v>6.7559999999999999E-3</v>
      </c>
      <c r="N646" s="5">
        <f t="shared" si="42"/>
        <v>6.7559999999999999E-3</v>
      </c>
      <c r="O646" s="4">
        <f t="shared" si="43"/>
        <v>3215.504688</v>
      </c>
    </row>
    <row r="647" spans="1:15" x14ac:dyDescent="0.25">
      <c r="A647">
        <v>646</v>
      </c>
      <c r="B647" t="s">
        <v>731</v>
      </c>
      <c r="C647">
        <v>604</v>
      </c>
      <c r="D647">
        <v>150</v>
      </c>
      <c r="E647">
        <v>20150318</v>
      </c>
      <c r="F647" s="1">
        <v>42081</v>
      </c>
      <c r="G647">
        <v>1144</v>
      </c>
      <c r="H647">
        <v>8.4018999999999995</v>
      </c>
      <c r="I647" s="2">
        <f t="shared" si="40"/>
        <v>7.344318181818181E-3</v>
      </c>
      <c r="J647" t="s">
        <v>732</v>
      </c>
      <c r="K647" t="s">
        <v>218</v>
      </c>
      <c r="L647">
        <v>1</v>
      </c>
      <c r="M647">
        <f t="shared" si="41"/>
        <v>6.7559999999999999E-3</v>
      </c>
      <c r="N647" s="5">
        <f t="shared" si="42"/>
        <v>7.3000000000000001E-3</v>
      </c>
      <c r="O647" s="4">
        <f t="shared" si="43"/>
        <v>8.3512000000000004</v>
      </c>
    </row>
    <row r="648" spans="1:15" x14ac:dyDescent="0.25">
      <c r="A648">
        <v>647</v>
      </c>
      <c r="B648" t="s">
        <v>733</v>
      </c>
      <c r="C648">
        <v>605</v>
      </c>
      <c r="D648">
        <v>150</v>
      </c>
      <c r="E648">
        <v>20150325</v>
      </c>
      <c r="F648" s="1">
        <v>42088</v>
      </c>
      <c r="G648">
        <v>2218</v>
      </c>
      <c r="H648">
        <v>16.2897</v>
      </c>
      <c r="I648" s="2">
        <f t="shared" si="40"/>
        <v>7.3443192064923356E-3</v>
      </c>
      <c r="J648" t="s">
        <v>732</v>
      </c>
      <c r="K648" t="s">
        <v>218</v>
      </c>
      <c r="L648">
        <v>1</v>
      </c>
      <c r="M648">
        <f t="shared" si="41"/>
        <v>6.7559999999999999E-3</v>
      </c>
      <c r="N648" s="5">
        <f t="shared" si="42"/>
        <v>7.3000000000000001E-3</v>
      </c>
      <c r="O648" s="4">
        <f t="shared" si="43"/>
        <v>16.191400000000002</v>
      </c>
    </row>
    <row r="649" spans="1:15" x14ac:dyDescent="0.25">
      <c r="A649">
        <v>648</v>
      </c>
      <c r="B649" t="s">
        <v>734</v>
      </c>
      <c r="C649">
        <v>606</v>
      </c>
      <c r="D649">
        <v>150</v>
      </c>
      <c r="E649">
        <v>20150331</v>
      </c>
      <c r="F649" s="1">
        <v>42094</v>
      </c>
      <c r="G649">
        <v>5199</v>
      </c>
      <c r="H649">
        <v>38.183</v>
      </c>
      <c r="I649" s="2">
        <f t="shared" si="40"/>
        <v>7.3442969801884974E-3</v>
      </c>
      <c r="J649" t="s">
        <v>732</v>
      </c>
      <c r="K649" t="s">
        <v>218</v>
      </c>
      <c r="L649">
        <v>1</v>
      </c>
      <c r="M649">
        <f t="shared" si="41"/>
        <v>6.7559999999999999E-3</v>
      </c>
      <c r="N649" s="5">
        <f t="shared" si="42"/>
        <v>7.3000000000000001E-3</v>
      </c>
      <c r="O649" s="4">
        <f t="shared" si="43"/>
        <v>37.9527</v>
      </c>
    </row>
    <row r="650" spans="1:15" x14ac:dyDescent="0.25">
      <c r="A650">
        <v>649</v>
      </c>
      <c r="B650" t="s">
        <v>735</v>
      </c>
      <c r="C650">
        <v>607</v>
      </c>
      <c r="D650">
        <v>150</v>
      </c>
      <c r="E650">
        <v>20150406</v>
      </c>
      <c r="F650" s="1">
        <v>42100</v>
      </c>
      <c r="G650">
        <v>12902</v>
      </c>
      <c r="H650">
        <v>94.756200000000007</v>
      </c>
      <c r="I650" s="2">
        <f t="shared" si="40"/>
        <v>7.3443032088048371E-3</v>
      </c>
      <c r="J650" t="s">
        <v>732</v>
      </c>
      <c r="K650" t="s">
        <v>218</v>
      </c>
      <c r="L650">
        <v>2</v>
      </c>
      <c r="M650">
        <f t="shared" si="41"/>
        <v>6.7559999999999999E-3</v>
      </c>
      <c r="N650" s="5">
        <f t="shared" si="42"/>
        <v>6.7559999999999999E-3</v>
      </c>
      <c r="O650" s="4">
        <f t="shared" si="43"/>
        <v>87.165911999999992</v>
      </c>
    </row>
    <row r="651" spans="1:15" x14ac:dyDescent="0.25">
      <c r="A651">
        <v>650</v>
      </c>
      <c r="B651" t="s">
        <v>736</v>
      </c>
      <c r="C651">
        <v>608</v>
      </c>
      <c r="D651">
        <v>150</v>
      </c>
      <c r="E651">
        <v>20150412</v>
      </c>
      <c r="F651" s="1">
        <v>42106</v>
      </c>
      <c r="G651">
        <v>36594</v>
      </c>
      <c r="H651">
        <v>268.75740000000002</v>
      </c>
      <c r="I651" s="2">
        <f t="shared" si="40"/>
        <v>7.3443023446466641E-3</v>
      </c>
      <c r="J651" t="s">
        <v>732</v>
      </c>
      <c r="K651" t="s">
        <v>218</v>
      </c>
      <c r="L651">
        <v>2</v>
      </c>
      <c r="M651">
        <f t="shared" si="41"/>
        <v>6.7559999999999999E-3</v>
      </c>
      <c r="N651" s="5">
        <f t="shared" si="42"/>
        <v>6.7559999999999999E-3</v>
      </c>
      <c r="O651" s="4">
        <f t="shared" si="43"/>
        <v>247.22906399999999</v>
      </c>
    </row>
    <row r="652" spans="1:15" x14ac:dyDescent="0.25">
      <c r="A652">
        <v>651</v>
      </c>
      <c r="B652" t="s">
        <v>737</v>
      </c>
      <c r="C652">
        <v>609</v>
      </c>
      <c r="D652">
        <v>150</v>
      </c>
      <c r="E652">
        <v>20150419</v>
      </c>
      <c r="F652" s="1">
        <v>42113</v>
      </c>
      <c r="G652">
        <v>90886</v>
      </c>
      <c r="H652">
        <v>667.4941</v>
      </c>
      <c r="I652" s="2">
        <f t="shared" si="40"/>
        <v>7.3443005523402948E-3</v>
      </c>
      <c r="J652" t="s">
        <v>732</v>
      </c>
      <c r="K652" t="s">
        <v>218</v>
      </c>
      <c r="L652">
        <v>2</v>
      </c>
      <c r="M652">
        <f t="shared" si="41"/>
        <v>6.7559999999999999E-3</v>
      </c>
      <c r="N652" s="5">
        <f t="shared" si="42"/>
        <v>6.7559999999999999E-3</v>
      </c>
      <c r="O652" s="4">
        <f t="shared" si="43"/>
        <v>614.02581599999996</v>
      </c>
    </row>
    <row r="653" spans="1:15" x14ac:dyDescent="0.25">
      <c r="A653">
        <v>652</v>
      </c>
      <c r="B653" t="s">
        <v>738</v>
      </c>
      <c r="C653">
        <v>610</v>
      </c>
      <c r="D653">
        <v>150</v>
      </c>
      <c r="E653">
        <v>20150426</v>
      </c>
      <c r="F653" s="1">
        <v>42120</v>
      </c>
      <c r="G653">
        <v>171629</v>
      </c>
      <c r="H653">
        <v>1260.4949999999999</v>
      </c>
      <c r="I653" s="2">
        <f t="shared" si="40"/>
        <v>7.3443007883283121E-3</v>
      </c>
      <c r="J653" t="s">
        <v>732</v>
      </c>
      <c r="K653" t="s">
        <v>218</v>
      </c>
      <c r="L653">
        <v>2</v>
      </c>
      <c r="M653">
        <f t="shared" si="41"/>
        <v>6.7559999999999999E-3</v>
      </c>
      <c r="N653" s="5">
        <f t="shared" si="42"/>
        <v>6.7559999999999999E-3</v>
      </c>
      <c r="O653" s="4">
        <f t="shared" si="43"/>
        <v>1159.5255239999999</v>
      </c>
    </row>
    <row r="654" spans="1:15" x14ac:dyDescent="0.25">
      <c r="A654">
        <v>653</v>
      </c>
      <c r="B654" t="s">
        <v>739</v>
      </c>
      <c r="C654">
        <v>611</v>
      </c>
      <c r="D654">
        <v>150</v>
      </c>
      <c r="E654">
        <v>20150502</v>
      </c>
      <c r="F654" s="1">
        <v>42126</v>
      </c>
      <c r="G654">
        <v>214743</v>
      </c>
      <c r="H654">
        <v>1577.1371999999999</v>
      </c>
      <c r="I654" s="2">
        <f t="shared" si="40"/>
        <v>7.3443008619605756E-3</v>
      </c>
      <c r="J654" t="s">
        <v>732</v>
      </c>
      <c r="K654" t="s">
        <v>218</v>
      </c>
      <c r="L654">
        <v>2</v>
      </c>
      <c r="M654">
        <f t="shared" si="41"/>
        <v>6.7559999999999999E-3</v>
      </c>
      <c r="N654" s="5">
        <f t="shared" si="42"/>
        <v>6.7559999999999999E-3</v>
      </c>
      <c r="O654" s="4">
        <f t="shared" si="43"/>
        <v>1450.8037079999999</v>
      </c>
    </row>
    <row r="655" spans="1:15" x14ac:dyDescent="0.25">
      <c r="A655">
        <v>654</v>
      </c>
      <c r="B655" t="s">
        <v>740</v>
      </c>
      <c r="C655">
        <v>5213</v>
      </c>
      <c r="D655">
        <v>150</v>
      </c>
      <c r="E655">
        <v>20150509</v>
      </c>
      <c r="F655" s="1">
        <v>42133</v>
      </c>
      <c r="G655">
        <v>158435</v>
      </c>
      <c r="H655">
        <v>2152.6495</v>
      </c>
      <c r="I655" s="2">
        <f t="shared" si="40"/>
        <v>1.3586956796162465E-2</v>
      </c>
      <c r="J655" t="s">
        <v>732</v>
      </c>
      <c r="K655" t="s">
        <v>218</v>
      </c>
      <c r="L655">
        <v>2</v>
      </c>
      <c r="M655">
        <f t="shared" si="41"/>
        <v>1.3599999999999999E-2</v>
      </c>
      <c r="N655" s="5">
        <f t="shared" si="42"/>
        <v>1.3599999999999999E-2</v>
      </c>
      <c r="O655" s="4">
        <f t="shared" si="43"/>
        <v>2154.7159999999999</v>
      </c>
    </row>
    <row r="656" spans="1:15" x14ac:dyDescent="0.25">
      <c r="A656">
        <v>655</v>
      </c>
      <c r="B656" t="s">
        <v>741</v>
      </c>
      <c r="C656">
        <v>5214</v>
      </c>
      <c r="D656">
        <v>150</v>
      </c>
      <c r="E656">
        <v>20150516</v>
      </c>
      <c r="F656" s="1">
        <v>42140</v>
      </c>
      <c r="G656">
        <v>180288</v>
      </c>
      <c r="H656">
        <v>2449.5653000000002</v>
      </c>
      <c r="I656" s="2">
        <f t="shared" si="40"/>
        <v>1.3586956979943204E-2</v>
      </c>
      <c r="J656" t="s">
        <v>732</v>
      </c>
      <c r="K656" t="s">
        <v>218</v>
      </c>
      <c r="L656">
        <v>2</v>
      </c>
      <c r="M656">
        <f t="shared" si="41"/>
        <v>1.3599999999999999E-2</v>
      </c>
      <c r="N656" s="5">
        <f t="shared" si="42"/>
        <v>1.3599999999999999E-2</v>
      </c>
      <c r="O656" s="4">
        <f t="shared" si="43"/>
        <v>2451.9168</v>
      </c>
    </row>
    <row r="657" spans="1:15" x14ac:dyDescent="0.25">
      <c r="A657">
        <v>656</v>
      </c>
      <c r="B657" t="s">
        <v>742</v>
      </c>
      <c r="C657">
        <v>5215</v>
      </c>
      <c r="D657">
        <v>150</v>
      </c>
      <c r="E657">
        <v>20150518</v>
      </c>
      <c r="F657" s="1">
        <v>42142</v>
      </c>
      <c r="G657">
        <v>177806</v>
      </c>
      <c r="H657">
        <v>2415.8425000000002</v>
      </c>
      <c r="I657" s="2">
        <f t="shared" si="40"/>
        <v>1.3586957133055128E-2</v>
      </c>
      <c r="J657" t="s">
        <v>732</v>
      </c>
      <c r="K657" t="s">
        <v>218</v>
      </c>
      <c r="L657">
        <v>2</v>
      </c>
      <c r="M657">
        <f t="shared" si="41"/>
        <v>1.3599999999999999E-2</v>
      </c>
      <c r="N657" s="5">
        <f t="shared" si="42"/>
        <v>1.3599999999999999E-2</v>
      </c>
      <c r="O657" s="4">
        <f t="shared" si="43"/>
        <v>2418.1615999999999</v>
      </c>
    </row>
    <row r="658" spans="1:15" x14ac:dyDescent="0.25">
      <c r="A658">
        <v>657</v>
      </c>
      <c r="B658" t="s">
        <v>743</v>
      </c>
      <c r="C658">
        <v>612</v>
      </c>
      <c r="D658">
        <v>151</v>
      </c>
      <c r="E658">
        <v>20150318</v>
      </c>
      <c r="F658" s="1">
        <v>42081</v>
      </c>
      <c r="G658">
        <v>495</v>
      </c>
      <c r="H658">
        <v>3.6354000000000002</v>
      </c>
      <c r="I658" s="2">
        <f t="shared" si="40"/>
        <v>7.344242424242425E-3</v>
      </c>
      <c r="J658" t="s">
        <v>744</v>
      </c>
      <c r="K658" t="s">
        <v>284</v>
      </c>
      <c r="L658">
        <v>2</v>
      </c>
      <c r="M658">
        <f t="shared" si="41"/>
        <v>6.7559999999999999E-3</v>
      </c>
      <c r="N658" s="5">
        <f t="shared" si="42"/>
        <v>6.7559999999999999E-3</v>
      </c>
      <c r="O658" s="4">
        <f t="shared" si="43"/>
        <v>3.34422</v>
      </c>
    </row>
    <row r="659" spans="1:15" x14ac:dyDescent="0.25">
      <c r="A659">
        <v>658</v>
      </c>
      <c r="B659" t="s">
        <v>745</v>
      </c>
      <c r="C659">
        <v>613</v>
      </c>
      <c r="D659">
        <v>151</v>
      </c>
      <c r="E659">
        <v>20150323</v>
      </c>
      <c r="F659" s="1">
        <v>42086</v>
      </c>
      <c r="G659">
        <v>929</v>
      </c>
      <c r="H659">
        <v>6.8228999999999997</v>
      </c>
      <c r="I659" s="2">
        <f t="shared" si="40"/>
        <v>7.3443487621097951E-3</v>
      </c>
      <c r="J659" t="s">
        <v>744</v>
      </c>
      <c r="K659" t="s">
        <v>284</v>
      </c>
      <c r="L659">
        <v>2</v>
      </c>
      <c r="M659">
        <f t="shared" si="41"/>
        <v>6.7559999999999999E-3</v>
      </c>
      <c r="N659" s="5">
        <f t="shared" si="42"/>
        <v>6.7559999999999999E-3</v>
      </c>
      <c r="O659" s="4">
        <f t="shared" si="43"/>
        <v>6.2763239999999998</v>
      </c>
    </row>
    <row r="660" spans="1:15" x14ac:dyDescent="0.25">
      <c r="A660">
        <v>659</v>
      </c>
      <c r="B660" t="s">
        <v>746</v>
      </c>
      <c r="C660">
        <v>614</v>
      </c>
      <c r="D660">
        <v>151</v>
      </c>
      <c r="E660">
        <v>20150327</v>
      </c>
      <c r="F660" s="1">
        <v>42090</v>
      </c>
      <c r="G660">
        <v>3808</v>
      </c>
      <c r="H660">
        <v>27.967099999999999</v>
      </c>
      <c r="I660" s="2">
        <f t="shared" si="40"/>
        <v>7.3443014705882352E-3</v>
      </c>
      <c r="J660" t="s">
        <v>744</v>
      </c>
      <c r="K660" t="s">
        <v>284</v>
      </c>
      <c r="L660">
        <v>2</v>
      </c>
      <c r="M660">
        <f t="shared" si="41"/>
        <v>6.7559999999999999E-3</v>
      </c>
      <c r="N660" s="5">
        <f t="shared" si="42"/>
        <v>6.7559999999999999E-3</v>
      </c>
      <c r="O660" s="4">
        <f t="shared" si="43"/>
        <v>25.726848</v>
      </c>
    </row>
    <row r="661" spans="1:15" x14ac:dyDescent="0.25">
      <c r="A661">
        <v>660</v>
      </c>
      <c r="B661" t="s">
        <v>747</v>
      </c>
      <c r="C661">
        <v>615</v>
      </c>
      <c r="D661">
        <v>151</v>
      </c>
      <c r="E661">
        <v>20150331</v>
      </c>
      <c r="F661" s="1">
        <v>42094</v>
      </c>
      <c r="G661">
        <v>10870</v>
      </c>
      <c r="H661">
        <v>79.832599999999999</v>
      </c>
      <c r="I661" s="2">
        <f t="shared" si="40"/>
        <v>7.3443054277828887E-3</v>
      </c>
      <c r="J661" t="s">
        <v>744</v>
      </c>
      <c r="K661" t="s">
        <v>284</v>
      </c>
      <c r="L661">
        <v>2</v>
      </c>
      <c r="M661">
        <f t="shared" si="41"/>
        <v>6.7559999999999999E-3</v>
      </c>
      <c r="N661" s="5">
        <f t="shared" si="42"/>
        <v>6.7559999999999999E-3</v>
      </c>
      <c r="O661" s="4">
        <f t="shared" si="43"/>
        <v>73.437719999999999</v>
      </c>
    </row>
    <row r="662" spans="1:15" x14ac:dyDescent="0.25">
      <c r="A662">
        <v>661</v>
      </c>
      <c r="B662" t="s">
        <v>748</v>
      </c>
      <c r="C662">
        <v>616</v>
      </c>
      <c r="D662">
        <v>151</v>
      </c>
      <c r="E662">
        <v>20150405</v>
      </c>
      <c r="F662" s="1">
        <v>42099</v>
      </c>
      <c r="G662">
        <v>34318</v>
      </c>
      <c r="H662">
        <v>252.04169999999999</v>
      </c>
      <c r="I662" s="2">
        <f t="shared" si="40"/>
        <v>7.3443003671542625E-3</v>
      </c>
      <c r="J662" t="s">
        <v>744</v>
      </c>
      <c r="K662" t="s">
        <v>284</v>
      </c>
      <c r="L662">
        <v>2</v>
      </c>
      <c r="M662">
        <f t="shared" si="41"/>
        <v>6.7559999999999999E-3</v>
      </c>
      <c r="N662" s="5">
        <f t="shared" si="42"/>
        <v>6.7559999999999999E-3</v>
      </c>
      <c r="O662" s="4">
        <f t="shared" si="43"/>
        <v>231.852408</v>
      </c>
    </row>
    <row r="663" spans="1:15" x14ac:dyDescent="0.25">
      <c r="A663">
        <v>662</v>
      </c>
      <c r="B663" t="s">
        <v>749</v>
      </c>
      <c r="C663">
        <v>617</v>
      </c>
      <c r="D663">
        <v>151</v>
      </c>
      <c r="E663">
        <v>20150410</v>
      </c>
      <c r="F663" s="1">
        <v>42104</v>
      </c>
      <c r="G663">
        <v>76219</v>
      </c>
      <c r="H663">
        <v>559.77530000000002</v>
      </c>
      <c r="I663" s="2">
        <f t="shared" si="40"/>
        <v>7.3443012897046666E-3</v>
      </c>
      <c r="J663" t="s">
        <v>744</v>
      </c>
      <c r="K663" t="s">
        <v>284</v>
      </c>
      <c r="L663">
        <v>2</v>
      </c>
      <c r="M663">
        <f t="shared" si="41"/>
        <v>6.7559999999999999E-3</v>
      </c>
      <c r="N663" s="5">
        <f t="shared" si="42"/>
        <v>6.7559999999999999E-3</v>
      </c>
      <c r="O663" s="4">
        <f t="shared" si="43"/>
        <v>514.935564</v>
      </c>
    </row>
    <row r="664" spans="1:15" x14ac:dyDescent="0.25">
      <c r="A664">
        <v>663</v>
      </c>
      <c r="B664" t="s">
        <v>750</v>
      </c>
      <c r="C664">
        <v>618</v>
      </c>
      <c r="D664">
        <v>151</v>
      </c>
      <c r="E664">
        <v>20150415</v>
      </c>
      <c r="F664" s="1">
        <v>42109</v>
      </c>
      <c r="G664">
        <v>124615</v>
      </c>
      <c r="H664">
        <v>915.21010000000001</v>
      </c>
      <c r="I664" s="2">
        <f t="shared" si="40"/>
        <v>7.3443012478433579E-3</v>
      </c>
      <c r="J664" t="s">
        <v>744</v>
      </c>
      <c r="K664" t="s">
        <v>284</v>
      </c>
      <c r="L664">
        <v>2</v>
      </c>
      <c r="M664">
        <f t="shared" si="41"/>
        <v>6.7559999999999999E-3</v>
      </c>
      <c r="N664" s="5">
        <f t="shared" si="42"/>
        <v>6.7559999999999999E-3</v>
      </c>
      <c r="O664" s="4">
        <f t="shared" si="43"/>
        <v>841.89893999999993</v>
      </c>
    </row>
    <row r="665" spans="1:15" x14ac:dyDescent="0.25">
      <c r="A665">
        <v>664</v>
      </c>
      <c r="B665" t="s">
        <v>751</v>
      </c>
      <c r="C665">
        <v>619</v>
      </c>
      <c r="D665">
        <v>151</v>
      </c>
      <c r="E665">
        <v>20150420</v>
      </c>
      <c r="F665" s="1">
        <v>42114</v>
      </c>
      <c r="G665">
        <v>232394</v>
      </c>
      <c r="H665">
        <v>1706.7715000000001</v>
      </c>
      <c r="I665" s="2">
        <f t="shared" si="40"/>
        <v>7.3443010576865154E-3</v>
      </c>
      <c r="J665" t="s">
        <v>744</v>
      </c>
      <c r="K665" t="s">
        <v>284</v>
      </c>
      <c r="L665">
        <v>2</v>
      </c>
      <c r="M665">
        <f t="shared" si="41"/>
        <v>6.7559999999999999E-3</v>
      </c>
      <c r="N665" s="5">
        <f t="shared" si="42"/>
        <v>6.7559999999999999E-3</v>
      </c>
      <c r="O665" s="4">
        <f t="shared" si="43"/>
        <v>1570.053864</v>
      </c>
    </row>
    <row r="666" spans="1:15" x14ac:dyDescent="0.25">
      <c r="A666">
        <v>665</v>
      </c>
      <c r="B666" t="s">
        <v>752</v>
      </c>
      <c r="C666">
        <v>620</v>
      </c>
      <c r="D666">
        <v>151</v>
      </c>
      <c r="E666">
        <v>20150425</v>
      </c>
      <c r="F666" s="1">
        <v>42119</v>
      </c>
      <c r="G666">
        <v>290710</v>
      </c>
      <c r="H666">
        <v>2135.0617000000002</v>
      </c>
      <c r="I666" s="2">
        <f t="shared" si="40"/>
        <v>7.3443008496439756E-3</v>
      </c>
      <c r="J666" t="s">
        <v>744</v>
      </c>
      <c r="K666" t="s">
        <v>284</v>
      </c>
      <c r="L666">
        <v>2</v>
      </c>
      <c r="M666">
        <f t="shared" si="41"/>
        <v>6.7559999999999999E-3</v>
      </c>
      <c r="N666" s="5">
        <f t="shared" si="42"/>
        <v>6.7559999999999999E-3</v>
      </c>
      <c r="O666" s="4">
        <f t="shared" si="43"/>
        <v>1964.03676</v>
      </c>
    </row>
    <row r="667" spans="1:15" x14ac:dyDescent="0.25">
      <c r="A667">
        <v>666</v>
      </c>
      <c r="B667" t="s">
        <v>753</v>
      </c>
      <c r="C667">
        <v>621</v>
      </c>
      <c r="D667">
        <v>151</v>
      </c>
      <c r="E667">
        <v>20150430</v>
      </c>
      <c r="F667" s="1">
        <v>42124</v>
      </c>
      <c r="G667">
        <v>355631</v>
      </c>
      <c r="H667">
        <v>2611.8611000000001</v>
      </c>
      <c r="I667" s="2">
        <f t="shared" si="40"/>
        <v>7.3443009748868915E-3</v>
      </c>
      <c r="J667" t="s">
        <v>744</v>
      </c>
      <c r="K667" t="s">
        <v>284</v>
      </c>
      <c r="L667">
        <v>2</v>
      </c>
      <c r="M667">
        <f t="shared" si="41"/>
        <v>6.7559999999999999E-3</v>
      </c>
      <c r="N667" s="5">
        <f t="shared" si="42"/>
        <v>6.7559999999999999E-3</v>
      </c>
      <c r="O667" s="4">
        <f t="shared" si="43"/>
        <v>2402.6430359999999</v>
      </c>
    </row>
    <row r="668" spans="1:15" x14ac:dyDescent="0.25">
      <c r="A668">
        <v>667</v>
      </c>
      <c r="B668" t="s">
        <v>754</v>
      </c>
      <c r="C668">
        <v>622</v>
      </c>
      <c r="D668">
        <v>152</v>
      </c>
      <c r="E668">
        <v>20150330</v>
      </c>
      <c r="F668" s="1">
        <v>42093</v>
      </c>
      <c r="G668">
        <v>715</v>
      </c>
      <c r="H668">
        <v>5.2511999999999999</v>
      </c>
      <c r="I668" s="2">
        <f t="shared" si="40"/>
        <v>7.3443356643356642E-3</v>
      </c>
      <c r="J668" t="s">
        <v>755</v>
      </c>
      <c r="K668" t="s">
        <v>131</v>
      </c>
      <c r="L668">
        <v>2</v>
      </c>
      <c r="M668">
        <f t="shared" si="41"/>
        <v>6.7559999999999999E-3</v>
      </c>
      <c r="N668" s="5">
        <f t="shared" si="42"/>
        <v>6.7559999999999999E-3</v>
      </c>
      <c r="O668" s="4">
        <f t="shared" si="43"/>
        <v>4.8305400000000001</v>
      </c>
    </row>
    <row r="669" spans="1:15" x14ac:dyDescent="0.25">
      <c r="A669">
        <v>668</v>
      </c>
      <c r="B669" t="s">
        <v>756</v>
      </c>
      <c r="C669">
        <v>623</v>
      </c>
      <c r="D669">
        <v>152</v>
      </c>
      <c r="E669">
        <v>20150401</v>
      </c>
      <c r="F669" s="1">
        <v>42095</v>
      </c>
      <c r="G669">
        <v>1064</v>
      </c>
      <c r="H669">
        <v>7.8143000000000002</v>
      </c>
      <c r="I669" s="2">
        <f t="shared" si="40"/>
        <v>7.344266917293233E-3</v>
      </c>
      <c r="J669" t="s">
        <v>755</v>
      </c>
      <c r="K669" t="s">
        <v>131</v>
      </c>
      <c r="L669">
        <v>2</v>
      </c>
      <c r="M669">
        <f t="shared" si="41"/>
        <v>6.7559999999999999E-3</v>
      </c>
      <c r="N669" s="5">
        <f t="shared" si="42"/>
        <v>6.7559999999999999E-3</v>
      </c>
      <c r="O669" s="4">
        <f t="shared" si="43"/>
        <v>7.1883840000000001</v>
      </c>
    </row>
    <row r="670" spans="1:15" x14ac:dyDescent="0.25">
      <c r="A670">
        <v>669</v>
      </c>
      <c r="B670" t="s">
        <v>757</v>
      </c>
      <c r="C670">
        <v>624</v>
      </c>
      <c r="D670">
        <v>152</v>
      </c>
      <c r="E670">
        <v>20150404</v>
      </c>
      <c r="F670" s="1">
        <v>42098</v>
      </c>
      <c r="G670">
        <v>2378</v>
      </c>
      <c r="H670">
        <v>17.464700000000001</v>
      </c>
      <c r="I670" s="2">
        <f t="shared" si="40"/>
        <v>7.3442809083263247E-3</v>
      </c>
      <c r="J670" t="s">
        <v>755</v>
      </c>
      <c r="K670" t="s">
        <v>131</v>
      </c>
      <c r="L670">
        <v>2</v>
      </c>
      <c r="M670">
        <f t="shared" si="41"/>
        <v>6.7559999999999999E-3</v>
      </c>
      <c r="N670" s="5">
        <f t="shared" si="42"/>
        <v>6.7559999999999999E-3</v>
      </c>
      <c r="O670" s="4">
        <f t="shared" si="43"/>
        <v>16.065767999999998</v>
      </c>
    </row>
    <row r="671" spans="1:15" x14ac:dyDescent="0.25">
      <c r="A671">
        <v>670</v>
      </c>
      <c r="B671" t="s">
        <v>758</v>
      </c>
      <c r="C671">
        <v>625</v>
      </c>
      <c r="D671">
        <v>152</v>
      </c>
      <c r="E671">
        <v>20150407</v>
      </c>
      <c r="F671" s="1">
        <v>42101</v>
      </c>
      <c r="G671">
        <v>5036</v>
      </c>
      <c r="H671">
        <v>36.985900000000001</v>
      </c>
      <c r="I671" s="2">
        <f t="shared" si="40"/>
        <v>7.3443010325655285E-3</v>
      </c>
      <c r="J671" t="s">
        <v>755</v>
      </c>
      <c r="K671" t="s">
        <v>131</v>
      </c>
      <c r="L671">
        <v>2</v>
      </c>
      <c r="M671">
        <f t="shared" si="41"/>
        <v>6.7559999999999999E-3</v>
      </c>
      <c r="N671" s="5">
        <f t="shared" si="42"/>
        <v>6.7559999999999999E-3</v>
      </c>
      <c r="O671" s="4">
        <f t="shared" si="43"/>
        <v>34.023215999999998</v>
      </c>
    </row>
    <row r="672" spans="1:15" x14ac:dyDescent="0.25">
      <c r="A672">
        <v>671</v>
      </c>
      <c r="B672" t="s">
        <v>759</v>
      </c>
      <c r="C672">
        <v>626</v>
      </c>
      <c r="D672">
        <v>152</v>
      </c>
      <c r="E672">
        <v>20150410</v>
      </c>
      <c r="F672" s="1">
        <v>42104</v>
      </c>
      <c r="G672">
        <v>8708</v>
      </c>
      <c r="H672">
        <v>63.9542</v>
      </c>
      <c r="I672" s="2">
        <f t="shared" si="40"/>
        <v>7.3443040881947634E-3</v>
      </c>
      <c r="J672" t="s">
        <v>755</v>
      </c>
      <c r="K672" t="s">
        <v>131</v>
      </c>
      <c r="L672">
        <v>2</v>
      </c>
      <c r="M672">
        <f t="shared" si="41"/>
        <v>6.7559999999999999E-3</v>
      </c>
      <c r="N672" s="5">
        <f t="shared" si="42"/>
        <v>6.7559999999999999E-3</v>
      </c>
      <c r="O672" s="4">
        <f t="shared" si="43"/>
        <v>58.831248000000002</v>
      </c>
    </row>
    <row r="673" spans="1:15" x14ac:dyDescent="0.25">
      <c r="A673">
        <v>672</v>
      </c>
      <c r="B673" t="s">
        <v>760</v>
      </c>
      <c r="C673">
        <v>627</v>
      </c>
      <c r="D673">
        <v>152</v>
      </c>
      <c r="E673">
        <v>20150413</v>
      </c>
      <c r="F673" s="1">
        <v>42107</v>
      </c>
      <c r="G673">
        <v>15345</v>
      </c>
      <c r="H673">
        <v>112.6983</v>
      </c>
      <c r="I673" s="2">
        <f t="shared" si="40"/>
        <v>7.3443010752688173E-3</v>
      </c>
      <c r="J673" t="s">
        <v>755</v>
      </c>
      <c r="K673" t="s">
        <v>131</v>
      </c>
      <c r="L673">
        <v>2</v>
      </c>
      <c r="M673">
        <f t="shared" si="41"/>
        <v>6.7559999999999999E-3</v>
      </c>
      <c r="N673" s="5">
        <f t="shared" si="42"/>
        <v>6.7559999999999999E-3</v>
      </c>
      <c r="O673" s="4">
        <f t="shared" si="43"/>
        <v>103.67081999999999</v>
      </c>
    </row>
    <row r="674" spans="1:15" x14ac:dyDescent="0.25">
      <c r="A674">
        <v>673</v>
      </c>
      <c r="B674" t="s">
        <v>761</v>
      </c>
      <c r="C674">
        <v>628</v>
      </c>
      <c r="D674">
        <v>152</v>
      </c>
      <c r="E674">
        <v>20150416</v>
      </c>
      <c r="F674" s="1">
        <v>42110</v>
      </c>
      <c r="G674">
        <v>24425</v>
      </c>
      <c r="H674">
        <v>179.38460000000001</v>
      </c>
      <c r="I674" s="2">
        <f t="shared" si="40"/>
        <v>7.3443029682702153E-3</v>
      </c>
      <c r="J674" t="s">
        <v>755</v>
      </c>
      <c r="K674" t="s">
        <v>131</v>
      </c>
      <c r="L674">
        <v>2</v>
      </c>
      <c r="M674">
        <f t="shared" si="41"/>
        <v>6.7559999999999999E-3</v>
      </c>
      <c r="N674" s="5">
        <f t="shared" si="42"/>
        <v>6.7559999999999999E-3</v>
      </c>
      <c r="O674" s="4">
        <f t="shared" si="43"/>
        <v>165.0153</v>
      </c>
    </row>
    <row r="675" spans="1:15" x14ac:dyDescent="0.25">
      <c r="A675">
        <v>674</v>
      </c>
      <c r="B675" t="s">
        <v>762</v>
      </c>
      <c r="C675">
        <v>629</v>
      </c>
      <c r="D675">
        <v>152</v>
      </c>
      <c r="E675">
        <v>20150418</v>
      </c>
      <c r="F675" s="1">
        <v>42112</v>
      </c>
      <c r="G675">
        <v>29859</v>
      </c>
      <c r="H675">
        <v>219.29349999999999</v>
      </c>
      <c r="I675" s="2">
        <f t="shared" si="40"/>
        <v>7.3443015506212527E-3</v>
      </c>
      <c r="J675" t="s">
        <v>755</v>
      </c>
      <c r="K675" t="s">
        <v>131</v>
      </c>
      <c r="L675">
        <v>2</v>
      </c>
      <c r="M675">
        <f t="shared" si="41"/>
        <v>6.7559999999999999E-3</v>
      </c>
      <c r="N675" s="5">
        <f t="shared" si="42"/>
        <v>6.7559999999999999E-3</v>
      </c>
      <c r="O675" s="4">
        <f t="shared" si="43"/>
        <v>201.72740400000001</v>
      </c>
    </row>
    <row r="676" spans="1:15" x14ac:dyDescent="0.25">
      <c r="A676">
        <v>675</v>
      </c>
      <c r="B676" t="s">
        <v>763</v>
      </c>
      <c r="C676">
        <v>630</v>
      </c>
      <c r="D676">
        <v>152</v>
      </c>
      <c r="E676">
        <v>20150421</v>
      </c>
      <c r="F676" s="1">
        <v>42115</v>
      </c>
      <c r="G676">
        <v>42680</v>
      </c>
      <c r="H676">
        <v>313.45479999999998</v>
      </c>
      <c r="I676" s="2">
        <f t="shared" si="40"/>
        <v>7.3443017806935325E-3</v>
      </c>
      <c r="J676" t="s">
        <v>755</v>
      </c>
      <c r="K676" t="s">
        <v>131</v>
      </c>
      <c r="L676">
        <v>2</v>
      </c>
      <c r="M676">
        <f t="shared" si="41"/>
        <v>6.7559999999999999E-3</v>
      </c>
      <c r="N676" s="5">
        <f t="shared" si="42"/>
        <v>6.7559999999999999E-3</v>
      </c>
      <c r="O676" s="4">
        <f t="shared" si="43"/>
        <v>288.34607999999997</v>
      </c>
    </row>
    <row r="677" spans="1:15" x14ac:dyDescent="0.25">
      <c r="A677">
        <v>676</v>
      </c>
      <c r="B677" t="s">
        <v>764</v>
      </c>
      <c r="C677">
        <v>631</v>
      </c>
      <c r="D677">
        <v>152</v>
      </c>
      <c r="E677">
        <v>20150424</v>
      </c>
      <c r="F677" s="1">
        <v>42118</v>
      </c>
      <c r="G677">
        <v>58770</v>
      </c>
      <c r="H677">
        <v>431.62459999999999</v>
      </c>
      <c r="I677" s="2">
        <f t="shared" si="40"/>
        <v>7.3443015143780837E-3</v>
      </c>
      <c r="J677" t="s">
        <v>755</v>
      </c>
      <c r="K677" t="s">
        <v>131</v>
      </c>
      <c r="L677">
        <v>2</v>
      </c>
      <c r="M677">
        <f t="shared" si="41"/>
        <v>6.7559999999999999E-3</v>
      </c>
      <c r="N677" s="5">
        <f t="shared" si="42"/>
        <v>6.7559999999999999E-3</v>
      </c>
      <c r="O677" s="4">
        <f t="shared" si="43"/>
        <v>397.05011999999999</v>
      </c>
    </row>
    <row r="678" spans="1:15" x14ac:dyDescent="0.25">
      <c r="A678">
        <v>677</v>
      </c>
      <c r="B678" t="s">
        <v>765</v>
      </c>
      <c r="C678">
        <v>632</v>
      </c>
      <c r="D678">
        <v>152</v>
      </c>
      <c r="E678">
        <v>20150427</v>
      </c>
      <c r="F678" s="1">
        <v>42121</v>
      </c>
      <c r="G678">
        <v>66627</v>
      </c>
      <c r="H678">
        <v>489.32870000000003</v>
      </c>
      <c r="I678" s="2">
        <f t="shared" si="40"/>
        <v>7.3443003587134346E-3</v>
      </c>
      <c r="J678" t="s">
        <v>755</v>
      </c>
      <c r="K678" t="s">
        <v>131</v>
      </c>
      <c r="L678">
        <v>2</v>
      </c>
      <c r="M678">
        <f t="shared" si="41"/>
        <v>6.7559999999999999E-3</v>
      </c>
      <c r="N678" s="5">
        <f t="shared" si="42"/>
        <v>6.7559999999999999E-3</v>
      </c>
      <c r="O678" s="4">
        <f t="shared" si="43"/>
        <v>450.13201199999997</v>
      </c>
    </row>
    <row r="679" spans="1:15" x14ac:dyDescent="0.25">
      <c r="A679">
        <v>678</v>
      </c>
      <c r="B679" t="s">
        <v>766</v>
      </c>
      <c r="C679">
        <v>633</v>
      </c>
      <c r="D679">
        <v>152</v>
      </c>
      <c r="E679">
        <v>20150428</v>
      </c>
      <c r="F679" s="1">
        <v>42122</v>
      </c>
      <c r="G679">
        <v>76879</v>
      </c>
      <c r="H679">
        <v>564.62249999999995</v>
      </c>
      <c r="I679" s="2">
        <f t="shared" si="40"/>
        <v>7.3443007843494315E-3</v>
      </c>
      <c r="J679" t="s">
        <v>755</v>
      </c>
      <c r="K679" t="s">
        <v>131</v>
      </c>
      <c r="L679">
        <v>2</v>
      </c>
      <c r="M679">
        <f t="shared" si="41"/>
        <v>6.7559999999999999E-3</v>
      </c>
      <c r="N679" s="5">
        <f t="shared" si="42"/>
        <v>6.7559999999999999E-3</v>
      </c>
      <c r="O679" s="4">
        <f t="shared" si="43"/>
        <v>519.39452399999993</v>
      </c>
    </row>
    <row r="680" spans="1:15" x14ac:dyDescent="0.25">
      <c r="A680">
        <v>679</v>
      </c>
      <c r="B680" t="s">
        <v>767</v>
      </c>
      <c r="C680">
        <v>634</v>
      </c>
      <c r="D680">
        <v>153</v>
      </c>
      <c r="E680">
        <v>20150318</v>
      </c>
      <c r="F680" s="1">
        <v>42081</v>
      </c>
      <c r="G680">
        <v>271</v>
      </c>
      <c r="H680">
        <v>1.9903</v>
      </c>
      <c r="I680" s="2">
        <f t="shared" si="40"/>
        <v>7.3442804428044276E-3</v>
      </c>
      <c r="J680" t="s">
        <v>768</v>
      </c>
      <c r="K680" t="s">
        <v>769</v>
      </c>
      <c r="L680">
        <v>2</v>
      </c>
      <c r="M680">
        <f t="shared" si="41"/>
        <v>6.7559999999999999E-3</v>
      </c>
      <c r="N680" s="5">
        <f t="shared" si="42"/>
        <v>6.7559999999999999E-3</v>
      </c>
      <c r="O680" s="4">
        <f t="shared" si="43"/>
        <v>1.8308759999999999</v>
      </c>
    </row>
    <row r="681" spans="1:15" x14ac:dyDescent="0.25">
      <c r="A681">
        <v>680</v>
      </c>
      <c r="B681" t="s">
        <v>770</v>
      </c>
      <c r="C681">
        <v>635</v>
      </c>
      <c r="D681">
        <v>153</v>
      </c>
      <c r="E681">
        <v>20150329</v>
      </c>
      <c r="F681" s="1">
        <v>42092</v>
      </c>
      <c r="G681">
        <v>507</v>
      </c>
      <c r="H681">
        <v>3.7235999999999998</v>
      </c>
      <c r="I681" s="2">
        <f t="shared" si="40"/>
        <v>7.3443786982248516E-3</v>
      </c>
      <c r="J681" t="s">
        <v>768</v>
      </c>
      <c r="K681" t="s">
        <v>769</v>
      </c>
      <c r="L681">
        <v>2</v>
      </c>
      <c r="M681">
        <f t="shared" si="41"/>
        <v>6.7559999999999999E-3</v>
      </c>
      <c r="N681" s="5">
        <f t="shared" si="42"/>
        <v>6.7559999999999999E-3</v>
      </c>
      <c r="O681" s="4">
        <f t="shared" si="43"/>
        <v>3.4252919999999998</v>
      </c>
    </row>
    <row r="682" spans="1:15" x14ac:dyDescent="0.25">
      <c r="A682">
        <v>681</v>
      </c>
      <c r="B682" t="s">
        <v>771</v>
      </c>
      <c r="C682">
        <v>636</v>
      </c>
      <c r="D682">
        <v>153</v>
      </c>
      <c r="E682">
        <v>20150403</v>
      </c>
      <c r="F682" s="1">
        <v>42097</v>
      </c>
      <c r="G682">
        <v>1985</v>
      </c>
      <c r="H682">
        <v>14.5784</v>
      </c>
      <c r="I682" s="2">
        <f t="shared" si="40"/>
        <v>7.3442821158690181E-3</v>
      </c>
      <c r="J682" t="s">
        <v>768</v>
      </c>
      <c r="K682" t="s">
        <v>769</v>
      </c>
      <c r="L682">
        <v>2</v>
      </c>
      <c r="M682">
        <f t="shared" si="41"/>
        <v>6.7559999999999999E-3</v>
      </c>
      <c r="N682" s="5">
        <f t="shared" si="42"/>
        <v>6.7559999999999999E-3</v>
      </c>
      <c r="O682" s="4">
        <f t="shared" si="43"/>
        <v>13.41066</v>
      </c>
    </row>
    <row r="683" spans="1:15" x14ac:dyDescent="0.25">
      <c r="A683">
        <v>682</v>
      </c>
      <c r="B683" t="s">
        <v>772</v>
      </c>
      <c r="C683">
        <v>637</v>
      </c>
      <c r="D683">
        <v>153</v>
      </c>
      <c r="E683">
        <v>20150409</v>
      </c>
      <c r="F683" s="1">
        <v>42103</v>
      </c>
      <c r="G683">
        <v>9021</v>
      </c>
      <c r="H683">
        <v>66.252899999999997</v>
      </c>
      <c r="I683" s="2">
        <f t="shared" si="40"/>
        <v>7.3442966411706011E-3</v>
      </c>
      <c r="J683" t="s">
        <v>768</v>
      </c>
      <c r="K683" t="s">
        <v>769</v>
      </c>
      <c r="L683">
        <v>2</v>
      </c>
      <c r="M683">
        <f t="shared" si="41"/>
        <v>6.7559999999999999E-3</v>
      </c>
      <c r="N683" s="5">
        <f t="shared" si="42"/>
        <v>6.7559999999999999E-3</v>
      </c>
      <c r="O683" s="4">
        <f t="shared" si="43"/>
        <v>60.945875999999998</v>
      </c>
    </row>
    <row r="684" spans="1:15" x14ac:dyDescent="0.25">
      <c r="A684">
        <v>683</v>
      </c>
      <c r="B684" t="s">
        <v>773</v>
      </c>
      <c r="C684">
        <v>638</v>
      </c>
      <c r="D684">
        <v>153</v>
      </c>
      <c r="E684">
        <v>20150415</v>
      </c>
      <c r="F684" s="1">
        <v>42109</v>
      </c>
      <c r="G684">
        <v>33196</v>
      </c>
      <c r="H684">
        <v>243.8014</v>
      </c>
      <c r="I684" s="2">
        <f t="shared" si="40"/>
        <v>7.3443005181347155E-3</v>
      </c>
      <c r="J684" t="s">
        <v>768</v>
      </c>
      <c r="K684" t="s">
        <v>769</v>
      </c>
      <c r="L684">
        <v>2</v>
      </c>
      <c r="M684">
        <f t="shared" si="41"/>
        <v>6.7559999999999999E-3</v>
      </c>
      <c r="N684" s="5">
        <f t="shared" si="42"/>
        <v>6.7559999999999999E-3</v>
      </c>
      <c r="O684" s="4">
        <f t="shared" si="43"/>
        <v>224.272176</v>
      </c>
    </row>
    <row r="685" spans="1:15" x14ac:dyDescent="0.25">
      <c r="A685">
        <v>684</v>
      </c>
      <c r="B685" t="s">
        <v>774</v>
      </c>
      <c r="C685">
        <v>639</v>
      </c>
      <c r="D685">
        <v>153</v>
      </c>
      <c r="E685">
        <v>20150421</v>
      </c>
      <c r="F685" s="1">
        <v>42115</v>
      </c>
      <c r="G685">
        <v>108132</v>
      </c>
      <c r="H685">
        <v>794.154</v>
      </c>
      <c r="I685" s="2">
        <f t="shared" si="40"/>
        <v>7.3443014093885249E-3</v>
      </c>
      <c r="J685" t="s">
        <v>768</v>
      </c>
      <c r="K685" t="s">
        <v>769</v>
      </c>
      <c r="L685">
        <v>2</v>
      </c>
      <c r="M685">
        <f t="shared" si="41"/>
        <v>6.7559999999999999E-3</v>
      </c>
      <c r="N685" s="5">
        <f t="shared" si="42"/>
        <v>6.7559999999999999E-3</v>
      </c>
      <c r="O685" s="4">
        <f t="shared" si="43"/>
        <v>730.53979200000003</v>
      </c>
    </row>
    <row r="686" spans="1:15" x14ac:dyDescent="0.25">
      <c r="A686">
        <v>685</v>
      </c>
      <c r="B686" t="s">
        <v>775</v>
      </c>
      <c r="C686">
        <v>640</v>
      </c>
      <c r="D686">
        <v>153</v>
      </c>
      <c r="E686">
        <v>20150427</v>
      </c>
      <c r="F686" s="1">
        <v>42121</v>
      </c>
      <c r="G686">
        <v>290619</v>
      </c>
      <c r="H686">
        <v>2134.3933999999999</v>
      </c>
      <c r="I686" s="2">
        <f t="shared" si="40"/>
        <v>7.3443009576111672E-3</v>
      </c>
      <c r="J686" t="s">
        <v>768</v>
      </c>
      <c r="K686" t="s">
        <v>769</v>
      </c>
      <c r="L686">
        <v>2</v>
      </c>
      <c r="M686">
        <f t="shared" si="41"/>
        <v>6.7559999999999999E-3</v>
      </c>
      <c r="N686" s="5">
        <f t="shared" si="42"/>
        <v>6.7559999999999999E-3</v>
      </c>
      <c r="O686" s="4">
        <f t="shared" si="43"/>
        <v>1963.4219639999999</v>
      </c>
    </row>
    <row r="687" spans="1:15" x14ac:dyDescent="0.25">
      <c r="A687">
        <v>686</v>
      </c>
      <c r="B687" t="s">
        <v>776</v>
      </c>
      <c r="C687">
        <v>641</v>
      </c>
      <c r="D687">
        <v>153</v>
      </c>
      <c r="E687">
        <v>20150503</v>
      </c>
      <c r="F687" s="1">
        <v>42127</v>
      </c>
      <c r="G687">
        <v>417561</v>
      </c>
      <c r="H687">
        <v>3066.6936999999998</v>
      </c>
      <c r="I687" s="2">
        <f t="shared" si="40"/>
        <v>7.3443010721786755E-3</v>
      </c>
      <c r="J687" t="s">
        <v>768</v>
      </c>
      <c r="K687" t="s">
        <v>769</v>
      </c>
      <c r="L687">
        <v>2</v>
      </c>
      <c r="M687">
        <f t="shared" si="41"/>
        <v>6.7559999999999999E-3</v>
      </c>
      <c r="N687" s="5">
        <f t="shared" si="42"/>
        <v>6.7559999999999999E-3</v>
      </c>
      <c r="O687" s="4">
        <f t="shared" si="43"/>
        <v>2821.0421160000001</v>
      </c>
    </row>
    <row r="688" spans="1:15" x14ac:dyDescent="0.25">
      <c r="A688">
        <v>687</v>
      </c>
      <c r="B688" t="s">
        <v>777</v>
      </c>
      <c r="C688">
        <v>5216</v>
      </c>
      <c r="D688">
        <v>153</v>
      </c>
      <c r="E688">
        <v>20150509</v>
      </c>
      <c r="F688" s="1">
        <v>42133</v>
      </c>
      <c r="G688">
        <v>281224</v>
      </c>
      <c r="H688">
        <v>3820.9784</v>
      </c>
      <c r="I688" s="2">
        <f t="shared" si="40"/>
        <v>1.3586957016470856E-2</v>
      </c>
      <c r="J688" t="s">
        <v>768</v>
      </c>
      <c r="K688" t="s">
        <v>769</v>
      </c>
      <c r="L688">
        <v>2</v>
      </c>
      <c r="M688">
        <f t="shared" si="41"/>
        <v>1.3599999999999999E-2</v>
      </c>
      <c r="N688" s="5">
        <f t="shared" si="42"/>
        <v>1.3599999999999999E-2</v>
      </c>
      <c r="O688" s="4">
        <f t="shared" si="43"/>
        <v>3824.6463999999996</v>
      </c>
    </row>
    <row r="689" spans="1:15" x14ac:dyDescent="0.25">
      <c r="A689">
        <v>688</v>
      </c>
      <c r="B689" t="s">
        <v>778</v>
      </c>
      <c r="C689">
        <v>5217</v>
      </c>
      <c r="D689">
        <v>153</v>
      </c>
      <c r="E689">
        <v>20150515</v>
      </c>
      <c r="F689" s="1">
        <v>42139</v>
      </c>
      <c r="G689">
        <v>316502</v>
      </c>
      <c r="H689">
        <v>4300.2991000000002</v>
      </c>
      <c r="I689" s="2">
        <f t="shared" si="40"/>
        <v>1.358695711243531E-2</v>
      </c>
      <c r="J689" t="s">
        <v>768</v>
      </c>
      <c r="K689" t="s">
        <v>769</v>
      </c>
      <c r="L689">
        <v>2</v>
      </c>
      <c r="M689">
        <f t="shared" si="41"/>
        <v>1.3599999999999999E-2</v>
      </c>
      <c r="N689" s="5">
        <f t="shared" si="42"/>
        <v>1.3599999999999999E-2</v>
      </c>
      <c r="O689" s="4">
        <f t="shared" si="43"/>
        <v>4304.4272000000001</v>
      </c>
    </row>
    <row r="690" spans="1:15" x14ac:dyDescent="0.25">
      <c r="A690">
        <v>689</v>
      </c>
      <c r="B690" t="s">
        <v>779</v>
      </c>
      <c r="C690">
        <v>5218</v>
      </c>
      <c r="D690">
        <v>153</v>
      </c>
      <c r="E690">
        <v>20150517</v>
      </c>
      <c r="F690" s="1">
        <v>42141</v>
      </c>
      <c r="G690">
        <v>330730</v>
      </c>
      <c r="H690">
        <v>4493.6143000000002</v>
      </c>
      <c r="I690" s="2">
        <f t="shared" si="40"/>
        <v>1.3586957034438969E-2</v>
      </c>
      <c r="J690" t="s">
        <v>768</v>
      </c>
      <c r="K690" t="s">
        <v>769</v>
      </c>
      <c r="L690">
        <v>2</v>
      </c>
      <c r="M690">
        <f t="shared" si="41"/>
        <v>1.3599999999999999E-2</v>
      </c>
      <c r="N690" s="5">
        <f t="shared" si="42"/>
        <v>1.3599999999999999E-2</v>
      </c>
      <c r="O690" s="4">
        <f t="shared" si="43"/>
        <v>4497.9279999999999</v>
      </c>
    </row>
    <row r="691" spans="1:15" x14ac:dyDescent="0.25">
      <c r="A691">
        <v>690</v>
      </c>
      <c r="B691" t="s">
        <v>780</v>
      </c>
      <c r="C691">
        <v>642</v>
      </c>
      <c r="D691">
        <v>154</v>
      </c>
      <c r="E691">
        <v>20150318</v>
      </c>
      <c r="F691" s="1">
        <v>42081</v>
      </c>
      <c r="G691">
        <v>838</v>
      </c>
      <c r="H691">
        <v>6.1544999999999996</v>
      </c>
      <c r="I691" s="2">
        <f t="shared" si="40"/>
        <v>7.3442720763723145E-3</v>
      </c>
      <c r="J691" t="s">
        <v>781</v>
      </c>
      <c r="K691" t="s">
        <v>706</v>
      </c>
      <c r="L691">
        <v>1</v>
      </c>
      <c r="M691">
        <f t="shared" si="41"/>
        <v>6.7559999999999999E-3</v>
      </c>
      <c r="N691" s="5">
        <f t="shared" si="42"/>
        <v>7.3000000000000001E-3</v>
      </c>
      <c r="O691" s="4">
        <f t="shared" si="43"/>
        <v>6.1173999999999999</v>
      </c>
    </row>
    <row r="692" spans="1:15" x14ac:dyDescent="0.25">
      <c r="A692">
        <v>691</v>
      </c>
      <c r="B692" t="s">
        <v>782</v>
      </c>
      <c r="C692">
        <v>643</v>
      </c>
      <c r="D692">
        <v>154</v>
      </c>
      <c r="E692">
        <v>20150323</v>
      </c>
      <c r="F692" s="1">
        <v>42086</v>
      </c>
      <c r="G692">
        <v>2998</v>
      </c>
      <c r="H692">
        <v>22.0182</v>
      </c>
      <c r="I692" s="2">
        <f t="shared" si="40"/>
        <v>7.3442961974649768E-3</v>
      </c>
      <c r="J692" t="s">
        <v>781</v>
      </c>
      <c r="K692" t="s">
        <v>706</v>
      </c>
      <c r="L692">
        <v>1</v>
      </c>
      <c r="M692">
        <f t="shared" si="41"/>
        <v>6.7559999999999999E-3</v>
      </c>
      <c r="N692" s="5">
        <f t="shared" si="42"/>
        <v>7.3000000000000001E-3</v>
      </c>
      <c r="O692" s="4">
        <f t="shared" si="43"/>
        <v>21.885400000000001</v>
      </c>
    </row>
    <row r="693" spans="1:15" x14ac:dyDescent="0.25">
      <c r="A693">
        <v>692</v>
      </c>
      <c r="B693" t="s">
        <v>783</v>
      </c>
      <c r="C693">
        <v>644</v>
      </c>
      <c r="D693">
        <v>154</v>
      </c>
      <c r="E693">
        <v>20150327</v>
      </c>
      <c r="F693" s="1">
        <v>42090</v>
      </c>
      <c r="G693">
        <v>5164</v>
      </c>
      <c r="H693">
        <v>37.926000000000002</v>
      </c>
      <c r="I693" s="2">
        <f t="shared" si="40"/>
        <v>7.3443067389620453E-3</v>
      </c>
      <c r="J693" t="s">
        <v>781</v>
      </c>
      <c r="K693" t="s">
        <v>706</v>
      </c>
      <c r="L693">
        <v>1</v>
      </c>
      <c r="M693">
        <f t="shared" si="41"/>
        <v>6.7559999999999999E-3</v>
      </c>
      <c r="N693" s="5">
        <f t="shared" si="42"/>
        <v>7.3000000000000001E-3</v>
      </c>
      <c r="O693" s="4">
        <f t="shared" si="43"/>
        <v>37.697200000000002</v>
      </c>
    </row>
    <row r="694" spans="1:15" x14ac:dyDescent="0.25">
      <c r="A694">
        <v>693</v>
      </c>
      <c r="B694" t="s">
        <v>784</v>
      </c>
      <c r="C694">
        <v>645</v>
      </c>
      <c r="D694">
        <v>154</v>
      </c>
      <c r="E694">
        <v>20150331</v>
      </c>
      <c r="F694" s="1">
        <v>42094</v>
      </c>
      <c r="G694">
        <v>11134</v>
      </c>
      <c r="H694">
        <v>81.7714</v>
      </c>
      <c r="I694" s="2">
        <f t="shared" si="40"/>
        <v>7.344296748697683E-3</v>
      </c>
      <c r="J694" t="s">
        <v>781</v>
      </c>
      <c r="K694" t="s">
        <v>706</v>
      </c>
      <c r="L694">
        <v>2</v>
      </c>
      <c r="M694">
        <f t="shared" si="41"/>
        <v>6.7559999999999999E-3</v>
      </c>
      <c r="N694" s="5">
        <f t="shared" si="42"/>
        <v>6.7559999999999999E-3</v>
      </c>
      <c r="O694" s="4">
        <f t="shared" si="43"/>
        <v>75.221304000000003</v>
      </c>
    </row>
    <row r="695" spans="1:15" x14ac:dyDescent="0.25">
      <c r="A695">
        <v>694</v>
      </c>
      <c r="B695" t="s">
        <v>785</v>
      </c>
      <c r="C695">
        <v>646</v>
      </c>
      <c r="D695">
        <v>154</v>
      </c>
      <c r="E695">
        <v>20150405</v>
      </c>
      <c r="F695" s="1">
        <v>42099</v>
      </c>
      <c r="G695">
        <v>22158</v>
      </c>
      <c r="H695">
        <v>162.73500000000001</v>
      </c>
      <c r="I695" s="2">
        <f t="shared" si="40"/>
        <v>7.344300027078257E-3</v>
      </c>
      <c r="J695" t="s">
        <v>781</v>
      </c>
      <c r="K695" t="s">
        <v>706</v>
      </c>
      <c r="L695">
        <v>2</v>
      </c>
      <c r="M695">
        <f t="shared" si="41"/>
        <v>6.7559999999999999E-3</v>
      </c>
      <c r="N695" s="5">
        <f t="shared" si="42"/>
        <v>6.7559999999999999E-3</v>
      </c>
      <c r="O695" s="4">
        <f t="shared" si="43"/>
        <v>149.69944799999999</v>
      </c>
    </row>
    <row r="696" spans="1:15" x14ac:dyDescent="0.25">
      <c r="A696">
        <v>695</v>
      </c>
      <c r="B696" t="s">
        <v>786</v>
      </c>
      <c r="C696">
        <v>647</v>
      </c>
      <c r="D696">
        <v>154</v>
      </c>
      <c r="E696">
        <v>20150410</v>
      </c>
      <c r="F696" s="1">
        <v>42104</v>
      </c>
      <c r="G696">
        <v>43250</v>
      </c>
      <c r="H696">
        <v>317.64100000000002</v>
      </c>
      <c r="I696" s="2">
        <f t="shared" si="40"/>
        <v>7.3443005780346824E-3</v>
      </c>
      <c r="J696" t="s">
        <v>781</v>
      </c>
      <c r="K696" t="s">
        <v>706</v>
      </c>
      <c r="L696">
        <v>2</v>
      </c>
      <c r="M696">
        <f t="shared" si="41"/>
        <v>6.7559999999999999E-3</v>
      </c>
      <c r="N696" s="5">
        <f t="shared" si="42"/>
        <v>6.7559999999999999E-3</v>
      </c>
      <c r="O696" s="4">
        <f t="shared" si="43"/>
        <v>292.197</v>
      </c>
    </row>
    <row r="697" spans="1:15" x14ac:dyDescent="0.25">
      <c r="A697">
        <v>696</v>
      </c>
      <c r="B697" t="s">
        <v>787</v>
      </c>
      <c r="C697">
        <v>648</v>
      </c>
      <c r="D697">
        <v>154</v>
      </c>
      <c r="E697">
        <v>20150415</v>
      </c>
      <c r="F697" s="1">
        <v>42109</v>
      </c>
      <c r="G697">
        <v>94557</v>
      </c>
      <c r="H697">
        <v>694.45510000000002</v>
      </c>
      <c r="I697" s="2">
        <f t="shared" si="40"/>
        <v>7.3443013208963903E-3</v>
      </c>
      <c r="J697" t="s">
        <v>781</v>
      </c>
      <c r="K697" t="s">
        <v>706</v>
      </c>
      <c r="L697">
        <v>2</v>
      </c>
      <c r="M697">
        <f t="shared" si="41"/>
        <v>6.7559999999999999E-3</v>
      </c>
      <c r="N697" s="5">
        <f t="shared" si="42"/>
        <v>6.7559999999999999E-3</v>
      </c>
      <c r="O697" s="4">
        <f t="shared" si="43"/>
        <v>638.82709199999999</v>
      </c>
    </row>
    <row r="698" spans="1:15" x14ac:dyDescent="0.25">
      <c r="A698">
        <v>697</v>
      </c>
      <c r="B698" t="s">
        <v>788</v>
      </c>
      <c r="C698">
        <v>649</v>
      </c>
      <c r="D698">
        <v>154</v>
      </c>
      <c r="E698">
        <v>20150420</v>
      </c>
      <c r="F698" s="1">
        <v>42114</v>
      </c>
      <c r="G698">
        <v>160528</v>
      </c>
      <c r="H698">
        <v>1178.9659999999999</v>
      </c>
      <c r="I698" s="2">
        <f t="shared" si="40"/>
        <v>7.3443013056912181E-3</v>
      </c>
      <c r="J698" t="s">
        <v>781</v>
      </c>
      <c r="K698" t="s">
        <v>706</v>
      </c>
      <c r="L698">
        <v>2</v>
      </c>
      <c r="M698">
        <f t="shared" si="41"/>
        <v>6.7559999999999999E-3</v>
      </c>
      <c r="N698" s="5">
        <f t="shared" si="42"/>
        <v>6.7559999999999999E-3</v>
      </c>
      <c r="O698" s="4">
        <f t="shared" si="43"/>
        <v>1084.5271680000001</v>
      </c>
    </row>
    <row r="699" spans="1:15" x14ac:dyDescent="0.25">
      <c r="A699">
        <v>698</v>
      </c>
      <c r="B699" t="s">
        <v>789</v>
      </c>
      <c r="C699">
        <v>650</v>
      </c>
      <c r="D699">
        <v>154</v>
      </c>
      <c r="E699">
        <v>20150425</v>
      </c>
      <c r="F699" s="1">
        <v>42119</v>
      </c>
      <c r="G699">
        <v>245782</v>
      </c>
      <c r="H699">
        <v>1805.097</v>
      </c>
      <c r="I699" s="2">
        <f t="shared" si="40"/>
        <v>7.3443010472695313E-3</v>
      </c>
      <c r="J699" t="s">
        <v>781</v>
      </c>
      <c r="K699" t="s">
        <v>706</v>
      </c>
      <c r="L699">
        <v>2</v>
      </c>
      <c r="M699">
        <f t="shared" si="41"/>
        <v>6.7559999999999999E-3</v>
      </c>
      <c r="N699" s="5">
        <f t="shared" si="42"/>
        <v>6.7559999999999999E-3</v>
      </c>
      <c r="O699" s="4">
        <f t="shared" si="43"/>
        <v>1660.5031919999999</v>
      </c>
    </row>
    <row r="700" spans="1:15" x14ac:dyDescent="0.25">
      <c r="A700">
        <v>699</v>
      </c>
      <c r="B700" t="s">
        <v>790</v>
      </c>
      <c r="C700">
        <v>651</v>
      </c>
      <c r="D700">
        <v>154</v>
      </c>
      <c r="E700">
        <v>20150430</v>
      </c>
      <c r="F700" s="1">
        <v>42124</v>
      </c>
      <c r="G700">
        <v>271354</v>
      </c>
      <c r="H700">
        <v>1992.9055000000001</v>
      </c>
      <c r="I700" s="2">
        <f t="shared" si="40"/>
        <v>7.3443011711638671E-3</v>
      </c>
      <c r="J700" t="s">
        <v>781</v>
      </c>
      <c r="K700" t="s">
        <v>706</v>
      </c>
      <c r="L700">
        <v>2</v>
      </c>
      <c r="M700">
        <f t="shared" si="41"/>
        <v>6.7559999999999999E-3</v>
      </c>
      <c r="N700" s="5">
        <f t="shared" si="42"/>
        <v>6.7559999999999999E-3</v>
      </c>
      <c r="O700" s="4">
        <f t="shared" si="43"/>
        <v>1833.2676240000001</v>
      </c>
    </row>
    <row r="701" spans="1:15" x14ac:dyDescent="0.25">
      <c r="A701">
        <v>700</v>
      </c>
      <c r="B701" t="s">
        <v>791</v>
      </c>
      <c r="C701">
        <v>652</v>
      </c>
      <c r="D701">
        <v>154</v>
      </c>
      <c r="E701">
        <v>20150504</v>
      </c>
      <c r="F701" s="1">
        <v>42128</v>
      </c>
      <c r="G701">
        <v>264334</v>
      </c>
      <c r="H701">
        <v>1941.3485000000001</v>
      </c>
      <c r="I701" s="2">
        <f t="shared" si="40"/>
        <v>7.3443011493035332E-3</v>
      </c>
      <c r="J701" t="s">
        <v>781</v>
      </c>
      <c r="K701" t="s">
        <v>706</v>
      </c>
      <c r="L701">
        <v>2</v>
      </c>
      <c r="M701">
        <f t="shared" si="41"/>
        <v>6.7559999999999999E-3</v>
      </c>
      <c r="N701" s="5">
        <f t="shared" si="42"/>
        <v>6.7559999999999999E-3</v>
      </c>
      <c r="O701" s="4">
        <f t="shared" si="43"/>
        <v>1785.840504</v>
      </c>
    </row>
    <row r="702" spans="1:15" x14ac:dyDescent="0.25">
      <c r="A702">
        <v>701</v>
      </c>
      <c r="B702" t="s">
        <v>792</v>
      </c>
      <c r="C702">
        <v>5219</v>
      </c>
      <c r="D702">
        <v>154</v>
      </c>
      <c r="E702">
        <v>20150507</v>
      </c>
      <c r="F702" s="1">
        <v>42131</v>
      </c>
      <c r="G702">
        <v>135333</v>
      </c>
      <c r="H702">
        <v>1838.7637</v>
      </c>
      <c r="I702" s="2">
        <f t="shared" si="40"/>
        <v>1.3586957357037825E-2</v>
      </c>
      <c r="J702" t="s">
        <v>781</v>
      </c>
      <c r="K702" t="s">
        <v>706</v>
      </c>
      <c r="L702">
        <v>2</v>
      </c>
      <c r="M702">
        <f t="shared" si="41"/>
        <v>1.3599999999999999E-2</v>
      </c>
      <c r="N702" s="5">
        <f t="shared" si="42"/>
        <v>1.3599999999999999E-2</v>
      </c>
      <c r="O702" s="4">
        <f t="shared" si="43"/>
        <v>1840.5287999999998</v>
      </c>
    </row>
    <row r="703" spans="1:15" x14ac:dyDescent="0.25">
      <c r="A703">
        <v>702</v>
      </c>
      <c r="B703" t="s">
        <v>793</v>
      </c>
      <c r="C703">
        <v>653</v>
      </c>
      <c r="D703">
        <v>155</v>
      </c>
      <c r="E703">
        <v>20150318</v>
      </c>
      <c r="F703" s="1">
        <v>42081</v>
      </c>
      <c r="G703">
        <v>724</v>
      </c>
      <c r="H703">
        <v>5.3173000000000004</v>
      </c>
      <c r="I703" s="2">
        <f t="shared" si="40"/>
        <v>7.3443370165745857E-3</v>
      </c>
      <c r="J703" t="s">
        <v>794</v>
      </c>
      <c r="K703" t="s">
        <v>399</v>
      </c>
      <c r="L703">
        <v>2</v>
      </c>
      <c r="M703">
        <f t="shared" si="41"/>
        <v>6.7559999999999999E-3</v>
      </c>
      <c r="N703" s="5">
        <f t="shared" si="42"/>
        <v>6.7559999999999999E-3</v>
      </c>
      <c r="O703" s="4">
        <f t="shared" si="43"/>
        <v>4.8913440000000001</v>
      </c>
    </row>
    <row r="704" spans="1:15" x14ac:dyDescent="0.25">
      <c r="A704">
        <v>703</v>
      </c>
      <c r="B704" t="s">
        <v>795</v>
      </c>
      <c r="C704">
        <v>654</v>
      </c>
      <c r="D704">
        <v>155</v>
      </c>
      <c r="E704">
        <v>20150323</v>
      </c>
      <c r="F704" s="1">
        <v>42086</v>
      </c>
      <c r="G704">
        <v>2516</v>
      </c>
      <c r="H704">
        <v>18.478300000000001</v>
      </c>
      <c r="I704" s="2">
        <f t="shared" si="40"/>
        <v>7.3443163751987289E-3</v>
      </c>
      <c r="J704" t="s">
        <v>794</v>
      </c>
      <c r="K704" t="s">
        <v>399</v>
      </c>
      <c r="L704">
        <v>1</v>
      </c>
      <c r="M704">
        <f t="shared" si="41"/>
        <v>6.7559999999999999E-3</v>
      </c>
      <c r="N704" s="5">
        <f t="shared" si="42"/>
        <v>7.3000000000000001E-3</v>
      </c>
      <c r="O704" s="4">
        <f t="shared" si="43"/>
        <v>18.366800000000001</v>
      </c>
    </row>
    <row r="705" spans="1:15" x14ac:dyDescent="0.25">
      <c r="A705">
        <v>704</v>
      </c>
      <c r="B705" t="s">
        <v>796</v>
      </c>
      <c r="C705">
        <v>655</v>
      </c>
      <c r="D705">
        <v>155</v>
      </c>
      <c r="E705">
        <v>20150327</v>
      </c>
      <c r="F705" s="1">
        <v>42090</v>
      </c>
      <c r="G705">
        <v>5729</v>
      </c>
      <c r="H705">
        <v>42.075499999999998</v>
      </c>
      <c r="I705" s="2">
        <f t="shared" si="40"/>
        <v>7.3443009251178215E-3</v>
      </c>
      <c r="J705" t="s">
        <v>794</v>
      </c>
      <c r="K705" t="s">
        <v>399</v>
      </c>
      <c r="L705">
        <v>1</v>
      </c>
      <c r="M705">
        <f t="shared" si="41"/>
        <v>6.7559999999999999E-3</v>
      </c>
      <c r="N705" s="5">
        <f t="shared" si="42"/>
        <v>7.3000000000000001E-3</v>
      </c>
      <c r="O705" s="4">
        <f t="shared" si="43"/>
        <v>41.8217</v>
      </c>
    </row>
    <row r="706" spans="1:15" x14ac:dyDescent="0.25">
      <c r="A706">
        <v>705</v>
      </c>
      <c r="B706" t="s">
        <v>797</v>
      </c>
      <c r="C706">
        <v>656</v>
      </c>
      <c r="D706">
        <v>155</v>
      </c>
      <c r="E706">
        <v>20150331</v>
      </c>
      <c r="F706" s="1">
        <v>42094</v>
      </c>
      <c r="G706">
        <v>12687</v>
      </c>
      <c r="H706">
        <v>93.177099999999996</v>
      </c>
      <c r="I706" s="2">
        <f t="shared" si="40"/>
        <v>7.3442973122093474E-3</v>
      </c>
      <c r="J706" t="s">
        <v>794</v>
      </c>
      <c r="K706" t="s">
        <v>399</v>
      </c>
      <c r="L706">
        <v>2</v>
      </c>
      <c r="M706">
        <f t="shared" si="41"/>
        <v>6.7559999999999999E-3</v>
      </c>
      <c r="N706" s="5">
        <f t="shared" si="42"/>
        <v>6.7559999999999999E-3</v>
      </c>
      <c r="O706" s="4">
        <f t="shared" si="43"/>
        <v>85.713371999999993</v>
      </c>
    </row>
    <row r="707" spans="1:15" x14ac:dyDescent="0.25">
      <c r="A707">
        <v>706</v>
      </c>
      <c r="B707" t="s">
        <v>798</v>
      </c>
      <c r="C707">
        <v>657</v>
      </c>
      <c r="D707">
        <v>155</v>
      </c>
      <c r="E707">
        <v>20150405</v>
      </c>
      <c r="F707" s="1">
        <v>42099</v>
      </c>
      <c r="G707">
        <v>27609</v>
      </c>
      <c r="H707">
        <v>202.7688</v>
      </c>
      <c r="I707" s="2">
        <f t="shared" ref="I707:I770" si="44">H707/G707</f>
        <v>7.3443007714875585E-3</v>
      </c>
      <c r="J707" t="s">
        <v>794</v>
      </c>
      <c r="K707" t="s">
        <v>399</v>
      </c>
      <c r="L707">
        <v>2</v>
      </c>
      <c r="M707">
        <f t="shared" ref="M707:M770" si="45">IF(E707&lt;20150506,0.006756,0.0136)</f>
        <v>6.7559999999999999E-3</v>
      </c>
      <c r="N707" s="5">
        <f t="shared" ref="N707:N770" si="46">IF(L707=2,M707,0.0073)</f>
        <v>6.7559999999999999E-3</v>
      </c>
      <c r="O707" s="4">
        <f t="shared" ref="O707:O770" si="47">N707*G707</f>
        <v>186.52640399999999</v>
      </c>
    </row>
    <row r="708" spans="1:15" x14ac:dyDescent="0.25">
      <c r="A708">
        <v>707</v>
      </c>
      <c r="B708" t="s">
        <v>799</v>
      </c>
      <c r="C708">
        <v>658</v>
      </c>
      <c r="D708">
        <v>155</v>
      </c>
      <c r="E708">
        <v>20150410</v>
      </c>
      <c r="F708" s="1">
        <v>42104</v>
      </c>
      <c r="G708">
        <v>44791</v>
      </c>
      <c r="H708">
        <v>328.95859999999999</v>
      </c>
      <c r="I708" s="2">
        <f t="shared" si="44"/>
        <v>7.3443013105311331E-3</v>
      </c>
      <c r="J708" t="s">
        <v>794</v>
      </c>
      <c r="K708" t="s">
        <v>399</v>
      </c>
      <c r="L708">
        <v>2</v>
      </c>
      <c r="M708">
        <f t="shared" si="45"/>
        <v>6.7559999999999999E-3</v>
      </c>
      <c r="N708" s="5">
        <f t="shared" si="46"/>
        <v>6.7559999999999999E-3</v>
      </c>
      <c r="O708" s="4">
        <f t="shared" si="47"/>
        <v>302.60799600000001</v>
      </c>
    </row>
    <row r="709" spans="1:15" x14ac:dyDescent="0.25">
      <c r="A709">
        <v>708</v>
      </c>
      <c r="B709" t="s">
        <v>800</v>
      </c>
      <c r="C709">
        <v>659</v>
      </c>
      <c r="D709">
        <v>155</v>
      </c>
      <c r="E709">
        <v>20150415</v>
      </c>
      <c r="F709" s="1">
        <v>42109</v>
      </c>
      <c r="G709">
        <v>68190</v>
      </c>
      <c r="H709">
        <v>500.80790000000002</v>
      </c>
      <c r="I709" s="2">
        <f t="shared" si="44"/>
        <v>7.3443012171872709E-3</v>
      </c>
      <c r="J709" t="s">
        <v>794</v>
      </c>
      <c r="K709" t="s">
        <v>399</v>
      </c>
      <c r="L709">
        <v>2</v>
      </c>
      <c r="M709">
        <f t="shared" si="45"/>
        <v>6.7559999999999999E-3</v>
      </c>
      <c r="N709" s="5">
        <f t="shared" si="46"/>
        <v>6.7559999999999999E-3</v>
      </c>
      <c r="O709" s="4">
        <f t="shared" si="47"/>
        <v>460.69164000000001</v>
      </c>
    </row>
    <row r="710" spans="1:15" x14ac:dyDescent="0.25">
      <c r="A710">
        <v>709</v>
      </c>
      <c r="B710" t="s">
        <v>801</v>
      </c>
      <c r="C710">
        <v>660</v>
      </c>
      <c r="D710">
        <v>155</v>
      </c>
      <c r="E710">
        <v>20150420</v>
      </c>
      <c r="F710" s="1">
        <v>42114</v>
      </c>
      <c r="G710">
        <v>94784</v>
      </c>
      <c r="H710">
        <v>696.12220000000002</v>
      </c>
      <c r="I710" s="2">
        <f t="shared" si="44"/>
        <v>7.344300725860905E-3</v>
      </c>
      <c r="J710" t="s">
        <v>794</v>
      </c>
      <c r="K710" t="s">
        <v>399</v>
      </c>
      <c r="L710">
        <v>2</v>
      </c>
      <c r="M710">
        <f t="shared" si="45"/>
        <v>6.7559999999999999E-3</v>
      </c>
      <c r="N710" s="5">
        <f t="shared" si="46"/>
        <v>6.7559999999999999E-3</v>
      </c>
      <c r="O710" s="4">
        <f t="shared" si="47"/>
        <v>640.36070399999994</v>
      </c>
    </row>
    <row r="711" spans="1:15" x14ac:dyDescent="0.25">
      <c r="A711">
        <v>710</v>
      </c>
      <c r="B711" t="s">
        <v>802</v>
      </c>
      <c r="C711">
        <v>661</v>
      </c>
      <c r="D711">
        <v>155</v>
      </c>
      <c r="E711">
        <v>20150425</v>
      </c>
      <c r="F711" s="1">
        <v>42119</v>
      </c>
      <c r="G711">
        <v>122093</v>
      </c>
      <c r="H711">
        <v>896.68769999999995</v>
      </c>
      <c r="I711" s="2">
        <f t="shared" si="44"/>
        <v>7.3443006560572673E-3</v>
      </c>
      <c r="J711" t="s">
        <v>794</v>
      </c>
      <c r="K711" t="s">
        <v>399</v>
      </c>
      <c r="L711">
        <v>2</v>
      </c>
      <c r="M711">
        <f t="shared" si="45"/>
        <v>6.7559999999999999E-3</v>
      </c>
      <c r="N711" s="5">
        <f t="shared" si="46"/>
        <v>6.7559999999999999E-3</v>
      </c>
      <c r="O711" s="4">
        <f t="shared" si="47"/>
        <v>824.86030800000003</v>
      </c>
    </row>
    <row r="712" spans="1:15" x14ac:dyDescent="0.25">
      <c r="A712">
        <v>711</v>
      </c>
      <c r="B712" t="s">
        <v>803</v>
      </c>
      <c r="C712">
        <v>662</v>
      </c>
      <c r="D712">
        <v>155</v>
      </c>
      <c r="E712">
        <v>20150429</v>
      </c>
      <c r="F712" s="1">
        <v>42123</v>
      </c>
      <c r="G712">
        <v>149208</v>
      </c>
      <c r="H712">
        <v>1095.8285000000001</v>
      </c>
      <c r="I712" s="2">
        <f t="shared" si="44"/>
        <v>7.3443012439011321E-3</v>
      </c>
      <c r="J712" t="s">
        <v>794</v>
      </c>
      <c r="K712" t="s">
        <v>399</v>
      </c>
      <c r="L712">
        <v>2</v>
      </c>
      <c r="M712">
        <f t="shared" si="45"/>
        <v>6.7559999999999999E-3</v>
      </c>
      <c r="N712" s="5">
        <f t="shared" si="46"/>
        <v>6.7559999999999999E-3</v>
      </c>
      <c r="O712" s="4">
        <f t="shared" si="47"/>
        <v>1008.049248</v>
      </c>
    </row>
    <row r="713" spans="1:15" x14ac:dyDescent="0.25">
      <c r="A713">
        <v>712</v>
      </c>
      <c r="B713" t="s">
        <v>804</v>
      </c>
      <c r="C713">
        <v>663</v>
      </c>
      <c r="D713">
        <v>155</v>
      </c>
      <c r="E713">
        <v>20150503</v>
      </c>
      <c r="F713" s="1">
        <v>42127</v>
      </c>
      <c r="G713">
        <v>131862</v>
      </c>
      <c r="H713">
        <v>968.43420000000003</v>
      </c>
      <c r="I713" s="2">
        <f t="shared" si="44"/>
        <v>7.3443008599899896E-3</v>
      </c>
      <c r="J713" t="s">
        <v>794</v>
      </c>
      <c r="K713" t="s">
        <v>399</v>
      </c>
      <c r="L713">
        <v>2</v>
      </c>
      <c r="M713">
        <f t="shared" si="45"/>
        <v>6.7559999999999999E-3</v>
      </c>
      <c r="N713" s="5">
        <f t="shared" si="46"/>
        <v>6.7559999999999999E-3</v>
      </c>
      <c r="O713" s="4">
        <f t="shared" si="47"/>
        <v>890.85967199999993</v>
      </c>
    </row>
    <row r="714" spans="1:15" x14ac:dyDescent="0.25">
      <c r="A714">
        <v>713</v>
      </c>
      <c r="B714" t="s">
        <v>805</v>
      </c>
      <c r="C714">
        <v>664</v>
      </c>
      <c r="D714">
        <v>155</v>
      </c>
      <c r="E714">
        <v>20150505</v>
      </c>
      <c r="F714" s="1">
        <v>42129</v>
      </c>
      <c r="G714">
        <v>154705</v>
      </c>
      <c r="H714">
        <v>1136.2001</v>
      </c>
      <c r="I714" s="2">
        <f t="shared" si="44"/>
        <v>7.3443010891697099E-3</v>
      </c>
      <c r="J714" t="s">
        <v>794</v>
      </c>
      <c r="K714" t="s">
        <v>399</v>
      </c>
      <c r="L714">
        <v>2</v>
      </c>
      <c r="M714">
        <f t="shared" si="45"/>
        <v>6.7559999999999999E-3</v>
      </c>
      <c r="N714" s="5">
        <f t="shared" si="46"/>
        <v>6.7559999999999999E-3</v>
      </c>
      <c r="O714" s="4">
        <f t="shared" si="47"/>
        <v>1045.1869799999999</v>
      </c>
    </row>
    <row r="715" spans="1:15" x14ac:dyDescent="0.25">
      <c r="A715">
        <v>714</v>
      </c>
      <c r="B715" t="s">
        <v>806</v>
      </c>
      <c r="C715">
        <v>665</v>
      </c>
      <c r="D715">
        <v>156</v>
      </c>
      <c r="E715">
        <v>20150318</v>
      </c>
      <c r="F715" s="1">
        <v>42081</v>
      </c>
      <c r="G715">
        <v>270</v>
      </c>
      <c r="H715">
        <v>1.9830000000000001</v>
      </c>
      <c r="I715" s="2">
        <f t="shared" si="44"/>
        <v>7.3444444444444451E-3</v>
      </c>
      <c r="J715" t="s">
        <v>807</v>
      </c>
      <c r="K715" t="s">
        <v>12</v>
      </c>
      <c r="L715">
        <v>2</v>
      </c>
      <c r="M715">
        <f t="shared" si="45"/>
        <v>6.7559999999999999E-3</v>
      </c>
      <c r="N715" s="5">
        <f t="shared" si="46"/>
        <v>6.7559999999999999E-3</v>
      </c>
      <c r="O715" s="4">
        <f t="shared" si="47"/>
        <v>1.82412</v>
      </c>
    </row>
    <row r="716" spans="1:15" x14ac:dyDescent="0.25">
      <c r="A716">
        <v>715</v>
      </c>
      <c r="B716" t="s">
        <v>808</v>
      </c>
      <c r="C716">
        <v>666</v>
      </c>
      <c r="D716">
        <v>156</v>
      </c>
      <c r="E716">
        <v>20150322</v>
      </c>
      <c r="F716" s="1">
        <v>42085</v>
      </c>
      <c r="G716">
        <v>859</v>
      </c>
      <c r="H716">
        <v>6.3087999999999997</v>
      </c>
      <c r="I716" s="2">
        <f t="shared" si="44"/>
        <v>7.3443538998835857E-3</v>
      </c>
      <c r="J716" t="s">
        <v>807</v>
      </c>
      <c r="K716" t="s">
        <v>12</v>
      </c>
      <c r="L716">
        <v>2</v>
      </c>
      <c r="M716">
        <f t="shared" si="45"/>
        <v>6.7559999999999999E-3</v>
      </c>
      <c r="N716" s="5">
        <f t="shared" si="46"/>
        <v>6.7559999999999999E-3</v>
      </c>
      <c r="O716" s="4">
        <f t="shared" si="47"/>
        <v>5.8034039999999996</v>
      </c>
    </row>
    <row r="717" spans="1:15" x14ac:dyDescent="0.25">
      <c r="A717">
        <v>716</v>
      </c>
      <c r="B717" t="s">
        <v>809</v>
      </c>
      <c r="C717">
        <v>667</v>
      </c>
      <c r="D717">
        <v>156</v>
      </c>
      <c r="E717">
        <v>20150326</v>
      </c>
      <c r="F717" s="1">
        <v>42089</v>
      </c>
      <c r="G717">
        <v>1812</v>
      </c>
      <c r="H717">
        <v>13.3079</v>
      </c>
      <c r="I717" s="2">
        <f t="shared" si="44"/>
        <v>7.3443156732891837E-3</v>
      </c>
      <c r="J717" t="s">
        <v>807</v>
      </c>
      <c r="K717" t="s">
        <v>12</v>
      </c>
      <c r="L717">
        <v>1</v>
      </c>
      <c r="M717">
        <f t="shared" si="45"/>
        <v>6.7559999999999999E-3</v>
      </c>
      <c r="N717" s="5">
        <f t="shared" si="46"/>
        <v>7.3000000000000001E-3</v>
      </c>
      <c r="O717" s="4">
        <f t="shared" si="47"/>
        <v>13.227600000000001</v>
      </c>
    </row>
    <row r="718" spans="1:15" x14ac:dyDescent="0.25">
      <c r="A718">
        <v>717</v>
      </c>
      <c r="B718" t="s">
        <v>810</v>
      </c>
      <c r="C718">
        <v>668</v>
      </c>
      <c r="D718">
        <v>156</v>
      </c>
      <c r="E718">
        <v>20150329</v>
      </c>
      <c r="F718" s="1">
        <v>42092</v>
      </c>
      <c r="G718">
        <v>3879</v>
      </c>
      <c r="H718">
        <v>28.488499999999998</v>
      </c>
      <c r="I718" s="2">
        <f t="shared" si="44"/>
        <v>7.3442897654034537E-3</v>
      </c>
      <c r="J718" t="s">
        <v>807</v>
      </c>
      <c r="K718" t="s">
        <v>12</v>
      </c>
      <c r="L718">
        <v>1</v>
      </c>
      <c r="M718">
        <f t="shared" si="45"/>
        <v>6.7559999999999999E-3</v>
      </c>
      <c r="N718" s="5">
        <f t="shared" si="46"/>
        <v>7.3000000000000001E-3</v>
      </c>
      <c r="O718" s="4">
        <f t="shared" si="47"/>
        <v>28.316700000000001</v>
      </c>
    </row>
    <row r="719" spans="1:15" x14ac:dyDescent="0.25">
      <c r="A719">
        <v>718</v>
      </c>
      <c r="B719" t="s">
        <v>811</v>
      </c>
      <c r="C719">
        <v>669</v>
      </c>
      <c r="D719">
        <v>156</v>
      </c>
      <c r="E719">
        <v>20150401</v>
      </c>
      <c r="F719" s="1">
        <v>42095</v>
      </c>
      <c r="G719">
        <v>6617</v>
      </c>
      <c r="H719">
        <v>48.597200000000001</v>
      </c>
      <c r="I719" s="2">
        <f t="shared" si="44"/>
        <v>7.3442949977331118E-3</v>
      </c>
      <c r="J719" t="s">
        <v>807</v>
      </c>
      <c r="K719" t="s">
        <v>12</v>
      </c>
      <c r="L719">
        <v>2</v>
      </c>
      <c r="M719">
        <f t="shared" si="45"/>
        <v>6.7559999999999999E-3</v>
      </c>
      <c r="N719" s="5">
        <f t="shared" si="46"/>
        <v>6.7559999999999999E-3</v>
      </c>
      <c r="O719" s="4">
        <f t="shared" si="47"/>
        <v>44.704451999999996</v>
      </c>
    </row>
    <row r="720" spans="1:15" x14ac:dyDescent="0.25">
      <c r="A720">
        <v>719</v>
      </c>
      <c r="B720" t="s">
        <v>812</v>
      </c>
      <c r="C720">
        <v>670</v>
      </c>
      <c r="D720">
        <v>156</v>
      </c>
      <c r="E720">
        <v>20150405</v>
      </c>
      <c r="F720" s="1">
        <v>42099</v>
      </c>
      <c r="G720">
        <v>12931</v>
      </c>
      <c r="H720">
        <v>94.969200000000001</v>
      </c>
      <c r="I720" s="2">
        <f t="shared" si="44"/>
        <v>7.3443043848116932E-3</v>
      </c>
      <c r="J720" t="s">
        <v>807</v>
      </c>
      <c r="K720" t="s">
        <v>12</v>
      </c>
      <c r="L720">
        <v>2</v>
      </c>
      <c r="M720">
        <f t="shared" si="45"/>
        <v>6.7559999999999999E-3</v>
      </c>
      <c r="N720" s="5">
        <f t="shared" si="46"/>
        <v>6.7559999999999999E-3</v>
      </c>
      <c r="O720" s="4">
        <f t="shared" si="47"/>
        <v>87.361835999999997</v>
      </c>
    </row>
    <row r="721" spans="1:15" x14ac:dyDescent="0.25">
      <c r="A721">
        <v>720</v>
      </c>
      <c r="B721" t="s">
        <v>813</v>
      </c>
      <c r="C721">
        <v>671</v>
      </c>
      <c r="D721">
        <v>156</v>
      </c>
      <c r="E721">
        <v>20150409</v>
      </c>
      <c r="F721" s="1">
        <v>42103</v>
      </c>
      <c r="G721">
        <v>25435</v>
      </c>
      <c r="H721">
        <v>186.8023</v>
      </c>
      <c r="I721" s="2">
        <f t="shared" si="44"/>
        <v>7.3443011598191468E-3</v>
      </c>
      <c r="J721" t="s">
        <v>807</v>
      </c>
      <c r="K721" t="s">
        <v>12</v>
      </c>
      <c r="L721">
        <v>2</v>
      </c>
      <c r="M721">
        <f t="shared" si="45"/>
        <v>6.7559999999999999E-3</v>
      </c>
      <c r="N721" s="5">
        <f t="shared" si="46"/>
        <v>6.7559999999999999E-3</v>
      </c>
      <c r="O721" s="4">
        <f t="shared" si="47"/>
        <v>171.83885999999998</v>
      </c>
    </row>
    <row r="722" spans="1:15" x14ac:dyDescent="0.25">
      <c r="A722">
        <v>721</v>
      </c>
      <c r="B722" t="s">
        <v>814</v>
      </c>
      <c r="C722">
        <v>672</v>
      </c>
      <c r="D722">
        <v>156</v>
      </c>
      <c r="E722">
        <v>20150412</v>
      </c>
      <c r="F722" s="1">
        <v>42106</v>
      </c>
      <c r="G722">
        <v>31166</v>
      </c>
      <c r="H722">
        <v>228.89250000000001</v>
      </c>
      <c r="I722" s="2">
        <f t="shared" si="44"/>
        <v>7.3443014823846506E-3</v>
      </c>
      <c r="J722" t="s">
        <v>807</v>
      </c>
      <c r="K722" t="s">
        <v>12</v>
      </c>
      <c r="L722">
        <v>2</v>
      </c>
      <c r="M722">
        <f t="shared" si="45"/>
        <v>6.7559999999999999E-3</v>
      </c>
      <c r="N722" s="5">
        <f t="shared" si="46"/>
        <v>6.7559999999999999E-3</v>
      </c>
      <c r="O722" s="4">
        <f t="shared" si="47"/>
        <v>210.55749599999999</v>
      </c>
    </row>
    <row r="723" spans="1:15" x14ac:dyDescent="0.25">
      <c r="A723">
        <v>722</v>
      </c>
      <c r="B723" t="s">
        <v>815</v>
      </c>
      <c r="C723">
        <v>673</v>
      </c>
      <c r="D723">
        <v>156</v>
      </c>
      <c r="E723">
        <v>20150416</v>
      </c>
      <c r="F723" s="1">
        <v>42110</v>
      </c>
      <c r="G723">
        <v>55308</v>
      </c>
      <c r="H723">
        <v>406.1986</v>
      </c>
      <c r="I723" s="2">
        <f t="shared" si="44"/>
        <v>7.3443010052795252E-3</v>
      </c>
      <c r="J723" t="s">
        <v>807</v>
      </c>
      <c r="K723" t="s">
        <v>12</v>
      </c>
      <c r="L723">
        <v>2</v>
      </c>
      <c r="M723">
        <f t="shared" si="45"/>
        <v>6.7559999999999999E-3</v>
      </c>
      <c r="N723" s="5">
        <f t="shared" si="46"/>
        <v>6.7559999999999999E-3</v>
      </c>
      <c r="O723" s="4">
        <f t="shared" si="47"/>
        <v>373.66084799999999</v>
      </c>
    </row>
    <row r="724" spans="1:15" x14ac:dyDescent="0.25">
      <c r="A724">
        <v>723</v>
      </c>
      <c r="B724" t="s">
        <v>816</v>
      </c>
      <c r="C724">
        <v>674</v>
      </c>
      <c r="D724">
        <v>156</v>
      </c>
      <c r="E724">
        <v>20150420</v>
      </c>
      <c r="F724" s="1">
        <v>42114</v>
      </c>
      <c r="G724">
        <v>82431</v>
      </c>
      <c r="H724">
        <v>605.3981</v>
      </c>
      <c r="I724" s="2">
        <f t="shared" si="44"/>
        <v>7.3443012944159353E-3</v>
      </c>
      <c r="J724" t="s">
        <v>807</v>
      </c>
      <c r="K724" t="s">
        <v>12</v>
      </c>
      <c r="L724">
        <v>2</v>
      </c>
      <c r="M724">
        <f t="shared" si="45"/>
        <v>6.7559999999999999E-3</v>
      </c>
      <c r="N724" s="5">
        <f t="shared" si="46"/>
        <v>6.7559999999999999E-3</v>
      </c>
      <c r="O724" s="4">
        <f t="shared" si="47"/>
        <v>556.90383599999996</v>
      </c>
    </row>
    <row r="725" spans="1:15" x14ac:dyDescent="0.25">
      <c r="A725">
        <v>724</v>
      </c>
      <c r="B725" t="s">
        <v>817</v>
      </c>
      <c r="C725">
        <v>675</v>
      </c>
      <c r="D725">
        <v>157</v>
      </c>
      <c r="E725">
        <v>20150318</v>
      </c>
      <c r="F725" s="1">
        <v>42081</v>
      </c>
      <c r="G725">
        <v>1642</v>
      </c>
      <c r="H725">
        <v>12.0593</v>
      </c>
      <c r="I725" s="2">
        <f t="shared" si="44"/>
        <v>7.3442752740560295E-3</v>
      </c>
      <c r="J725" t="s">
        <v>818</v>
      </c>
      <c r="K725" t="s">
        <v>26</v>
      </c>
      <c r="L725">
        <v>1</v>
      </c>
      <c r="M725">
        <f t="shared" si="45"/>
        <v>6.7559999999999999E-3</v>
      </c>
      <c r="N725" s="5">
        <f t="shared" si="46"/>
        <v>7.3000000000000001E-3</v>
      </c>
      <c r="O725" s="4">
        <f t="shared" si="47"/>
        <v>11.986599999999999</v>
      </c>
    </row>
    <row r="726" spans="1:15" x14ac:dyDescent="0.25">
      <c r="A726">
        <v>725</v>
      </c>
      <c r="B726" t="s">
        <v>819</v>
      </c>
      <c r="C726">
        <v>676</v>
      </c>
      <c r="D726">
        <v>157</v>
      </c>
      <c r="E726">
        <v>20150323</v>
      </c>
      <c r="F726" s="1">
        <v>42086</v>
      </c>
      <c r="G726">
        <v>4182</v>
      </c>
      <c r="H726">
        <v>30.713899999999999</v>
      </c>
      <c r="I726" s="2">
        <f t="shared" si="44"/>
        <v>7.3443089430894302E-3</v>
      </c>
      <c r="J726" t="s">
        <v>818</v>
      </c>
      <c r="K726" t="s">
        <v>26</v>
      </c>
      <c r="L726">
        <v>1</v>
      </c>
      <c r="M726">
        <f t="shared" si="45"/>
        <v>6.7559999999999999E-3</v>
      </c>
      <c r="N726" s="5">
        <f t="shared" si="46"/>
        <v>7.3000000000000001E-3</v>
      </c>
      <c r="O726" s="4">
        <f t="shared" si="47"/>
        <v>30.528600000000001</v>
      </c>
    </row>
    <row r="727" spans="1:15" x14ac:dyDescent="0.25">
      <c r="A727">
        <v>726</v>
      </c>
      <c r="B727" t="s">
        <v>820</v>
      </c>
      <c r="C727">
        <v>677</v>
      </c>
      <c r="D727">
        <v>157</v>
      </c>
      <c r="E727">
        <v>20150327</v>
      </c>
      <c r="F727" s="1">
        <v>42090</v>
      </c>
      <c r="G727">
        <v>11408</v>
      </c>
      <c r="H727">
        <v>83.783799999999999</v>
      </c>
      <c r="I727" s="2">
        <f t="shared" si="44"/>
        <v>7.344302244039271E-3</v>
      </c>
      <c r="J727" t="s">
        <v>818</v>
      </c>
      <c r="K727" t="s">
        <v>26</v>
      </c>
      <c r="L727">
        <v>2</v>
      </c>
      <c r="M727">
        <f t="shared" si="45"/>
        <v>6.7559999999999999E-3</v>
      </c>
      <c r="N727" s="5">
        <f t="shared" si="46"/>
        <v>6.7559999999999999E-3</v>
      </c>
      <c r="O727" s="4">
        <f t="shared" si="47"/>
        <v>77.072447999999994</v>
      </c>
    </row>
    <row r="728" spans="1:15" x14ac:dyDescent="0.25">
      <c r="A728">
        <v>727</v>
      </c>
      <c r="B728" t="s">
        <v>821</v>
      </c>
      <c r="C728">
        <v>678</v>
      </c>
      <c r="D728">
        <v>157</v>
      </c>
      <c r="E728">
        <v>20150331</v>
      </c>
      <c r="F728" s="1">
        <v>42094</v>
      </c>
      <c r="G728">
        <v>25901</v>
      </c>
      <c r="H728">
        <v>190.22470000000001</v>
      </c>
      <c r="I728" s="2">
        <f t="shared" si="44"/>
        <v>7.3442994478977652E-3</v>
      </c>
      <c r="J728" t="s">
        <v>818</v>
      </c>
      <c r="K728" t="s">
        <v>26</v>
      </c>
      <c r="L728">
        <v>2</v>
      </c>
      <c r="M728">
        <f t="shared" si="45"/>
        <v>6.7559999999999999E-3</v>
      </c>
      <c r="N728" s="5">
        <f t="shared" si="46"/>
        <v>6.7559999999999999E-3</v>
      </c>
      <c r="O728" s="4">
        <f t="shared" si="47"/>
        <v>174.987156</v>
      </c>
    </row>
    <row r="729" spans="1:15" x14ac:dyDescent="0.25">
      <c r="A729">
        <v>728</v>
      </c>
      <c r="B729" t="s">
        <v>822</v>
      </c>
      <c r="C729">
        <v>679</v>
      </c>
      <c r="D729">
        <v>157</v>
      </c>
      <c r="E729">
        <v>20150405</v>
      </c>
      <c r="F729" s="1">
        <v>42099</v>
      </c>
      <c r="G729">
        <v>79553</v>
      </c>
      <c r="H729">
        <v>584.26120000000003</v>
      </c>
      <c r="I729" s="2">
        <f t="shared" si="44"/>
        <v>7.3443012834211157E-3</v>
      </c>
      <c r="J729" t="s">
        <v>818</v>
      </c>
      <c r="K729" t="s">
        <v>26</v>
      </c>
      <c r="L729">
        <v>2</v>
      </c>
      <c r="M729">
        <f t="shared" si="45"/>
        <v>6.7559999999999999E-3</v>
      </c>
      <c r="N729" s="5">
        <f t="shared" si="46"/>
        <v>6.7559999999999999E-3</v>
      </c>
      <c r="O729" s="4">
        <f t="shared" si="47"/>
        <v>537.46006799999998</v>
      </c>
    </row>
    <row r="730" spans="1:15" x14ac:dyDescent="0.25">
      <c r="A730">
        <v>729</v>
      </c>
      <c r="B730" t="s">
        <v>823</v>
      </c>
      <c r="C730">
        <v>680</v>
      </c>
      <c r="D730">
        <v>157</v>
      </c>
      <c r="E730">
        <v>20150410</v>
      </c>
      <c r="F730" s="1">
        <v>42104</v>
      </c>
      <c r="G730">
        <v>164358</v>
      </c>
      <c r="H730">
        <v>1207.0945999999999</v>
      </c>
      <c r="I730" s="2">
        <f t="shared" si="44"/>
        <v>7.3443008554496883E-3</v>
      </c>
      <c r="J730" t="s">
        <v>818</v>
      </c>
      <c r="K730" t="s">
        <v>26</v>
      </c>
      <c r="L730">
        <v>2</v>
      </c>
      <c r="M730">
        <f t="shared" si="45"/>
        <v>6.7559999999999999E-3</v>
      </c>
      <c r="N730" s="5">
        <f t="shared" si="46"/>
        <v>6.7559999999999999E-3</v>
      </c>
      <c r="O730" s="4">
        <f t="shared" si="47"/>
        <v>1110.402648</v>
      </c>
    </row>
    <row r="731" spans="1:15" x14ac:dyDescent="0.25">
      <c r="A731">
        <v>730</v>
      </c>
      <c r="B731" t="s">
        <v>824</v>
      </c>
      <c r="C731">
        <v>681</v>
      </c>
      <c r="D731">
        <v>157</v>
      </c>
      <c r="E731">
        <v>20150414</v>
      </c>
      <c r="F731" s="1">
        <v>42108</v>
      </c>
      <c r="G731">
        <v>280577</v>
      </c>
      <c r="H731">
        <v>2060.6419000000001</v>
      </c>
      <c r="I731" s="2">
        <f t="shared" si="44"/>
        <v>7.3443008514596708E-3</v>
      </c>
      <c r="J731" t="s">
        <v>818</v>
      </c>
      <c r="K731" t="s">
        <v>26</v>
      </c>
      <c r="L731">
        <v>2</v>
      </c>
      <c r="M731">
        <f t="shared" si="45"/>
        <v>6.7559999999999999E-3</v>
      </c>
      <c r="N731" s="5">
        <f t="shared" si="46"/>
        <v>6.7559999999999999E-3</v>
      </c>
      <c r="O731" s="4">
        <f t="shared" si="47"/>
        <v>1895.5782119999999</v>
      </c>
    </row>
    <row r="732" spans="1:15" x14ac:dyDescent="0.25">
      <c r="A732">
        <v>731</v>
      </c>
      <c r="B732" t="s">
        <v>825</v>
      </c>
      <c r="C732">
        <v>682</v>
      </c>
      <c r="D732">
        <v>157</v>
      </c>
      <c r="E732">
        <v>20150418</v>
      </c>
      <c r="F732" s="1">
        <v>42112</v>
      </c>
      <c r="G732">
        <v>356381</v>
      </c>
      <c r="H732">
        <v>2617.3692999999998</v>
      </c>
      <c r="I732" s="2">
        <f t="shared" si="44"/>
        <v>7.3443009026856083E-3</v>
      </c>
      <c r="J732" t="s">
        <v>818</v>
      </c>
      <c r="K732" t="s">
        <v>26</v>
      </c>
      <c r="L732">
        <v>2</v>
      </c>
      <c r="M732">
        <f t="shared" si="45"/>
        <v>6.7559999999999999E-3</v>
      </c>
      <c r="N732" s="5">
        <f t="shared" si="46"/>
        <v>6.7559999999999999E-3</v>
      </c>
      <c r="O732" s="4">
        <f t="shared" si="47"/>
        <v>2407.7100359999999</v>
      </c>
    </row>
    <row r="733" spans="1:15" x14ac:dyDescent="0.25">
      <c r="A733">
        <v>732</v>
      </c>
      <c r="B733" t="s">
        <v>826</v>
      </c>
      <c r="C733">
        <v>683</v>
      </c>
      <c r="D733">
        <v>157</v>
      </c>
      <c r="E733">
        <v>20150423</v>
      </c>
      <c r="F733" s="1">
        <v>42117</v>
      </c>
      <c r="G733">
        <v>389926</v>
      </c>
      <c r="H733">
        <v>2863.7339000000002</v>
      </c>
      <c r="I733" s="2">
        <f t="shared" si="44"/>
        <v>7.3443009699276276E-3</v>
      </c>
      <c r="J733" t="s">
        <v>818</v>
      </c>
      <c r="K733" t="s">
        <v>26</v>
      </c>
      <c r="L733">
        <v>2</v>
      </c>
      <c r="M733">
        <f t="shared" si="45"/>
        <v>6.7559999999999999E-3</v>
      </c>
      <c r="N733" s="5">
        <f t="shared" si="46"/>
        <v>6.7559999999999999E-3</v>
      </c>
      <c r="O733" s="4">
        <f t="shared" si="47"/>
        <v>2634.340056</v>
      </c>
    </row>
    <row r="734" spans="1:15" x14ac:dyDescent="0.25">
      <c r="A734">
        <v>733</v>
      </c>
      <c r="B734" t="s">
        <v>827</v>
      </c>
      <c r="C734">
        <v>684</v>
      </c>
      <c r="D734">
        <v>158</v>
      </c>
      <c r="E734">
        <v>20150318</v>
      </c>
      <c r="F734" s="1">
        <v>42081</v>
      </c>
      <c r="G734">
        <v>952</v>
      </c>
      <c r="H734">
        <v>6.9917999999999996</v>
      </c>
      <c r="I734" s="2">
        <f t="shared" si="44"/>
        <v>7.3443277310924369E-3</v>
      </c>
      <c r="J734" t="s">
        <v>828</v>
      </c>
      <c r="K734" t="s">
        <v>270</v>
      </c>
      <c r="L734">
        <v>2</v>
      </c>
      <c r="M734">
        <f t="shared" si="45"/>
        <v>6.7559999999999999E-3</v>
      </c>
      <c r="N734" s="5">
        <f t="shared" si="46"/>
        <v>6.7559999999999999E-3</v>
      </c>
      <c r="O734" s="4">
        <f t="shared" si="47"/>
        <v>6.4317120000000001</v>
      </c>
    </row>
    <row r="735" spans="1:15" x14ac:dyDescent="0.25">
      <c r="A735">
        <v>734</v>
      </c>
      <c r="B735" t="s">
        <v>829</v>
      </c>
      <c r="C735">
        <v>685</v>
      </c>
      <c r="D735">
        <v>158</v>
      </c>
      <c r="E735">
        <v>20150323</v>
      </c>
      <c r="F735" s="1">
        <v>42086</v>
      </c>
      <c r="G735">
        <v>2498</v>
      </c>
      <c r="H735">
        <v>18.3461</v>
      </c>
      <c r="I735" s="2">
        <f t="shared" si="44"/>
        <v>7.3443154523618898E-3</v>
      </c>
      <c r="J735" t="s">
        <v>828</v>
      </c>
      <c r="K735" t="s">
        <v>270</v>
      </c>
      <c r="L735">
        <v>1</v>
      </c>
      <c r="M735">
        <f t="shared" si="45"/>
        <v>6.7559999999999999E-3</v>
      </c>
      <c r="N735" s="5">
        <f t="shared" si="46"/>
        <v>7.3000000000000001E-3</v>
      </c>
      <c r="O735" s="4">
        <f t="shared" si="47"/>
        <v>18.235399999999998</v>
      </c>
    </row>
    <row r="736" spans="1:15" x14ac:dyDescent="0.25">
      <c r="A736">
        <v>735</v>
      </c>
      <c r="B736" t="s">
        <v>830</v>
      </c>
      <c r="C736">
        <v>686</v>
      </c>
      <c r="D736">
        <v>158</v>
      </c>
      <c r="E736">
        <v>20150327</v>
      </c>
      <c r="F736" s="1">
        <v>42090</v>
      </c>
      <c r="G736">
        <v>5336</v>
      </c>
      <c r="H736">
        <v>39.1892</v>
      </c>
      <c r="I736" s="2">
        <f t="shared" si="44"/>
        <v>7.3443028485757119E-3</v>
      </c>
      <c r="J736" t="s">
        <v>828</v>
      </c>
      <c r="K736" t="s">
        <v>270</v>
      </c>
      <c r="L736">
        <v>1</v>
      </c>
      <c r="M736">
        <f t="shared" si="45"/>
        <v>6.7559999999999999E-3</v>
      </c>
      <c r="N736" s="5">
        <f t="shared" si="46"/>
        <v>7.3000000000000001E-3</v>
      </c>
      <c r="O736" s="4">
        <f t="shared" si="47"/>
        <v>38.952800000000003</v>
      </c>
    </row>
    <row r="737" spans="1:15" x14ac:dyDescent="0.25">
      <c r="A737">
        <v>736</v>
      </c>
      <c r="B737" t="s">
        <v>831</v>
      </c>
      <c r="C737">
        <v>687</v>
      </c>
      <c r="D737">
        <v>158</v>
      </c>
      <c r="E737">
        <v>20150331</v>
      </c>
      <c r="F737" s="1">
        <v>42094</v>
      </c>
      <c r="G737">
        <v>11994</v>
      </c>
      <c r="H737">
        <v>88.087500000000006</v>
      </c>
      <c r="I737" s="2">
        <f t="shared" si="44"/>
        <v>7.3442971485742879E-3</v>
      </c>
      <c r="J737" t="s">
        <v>828</v>
      </c>
      <c r="K737" t="s">
        <v>270</v>
      </c>
      <c r="L737">
        <v>2</v>
      </c>
      <c r="M737">
        <f t="shared" si="45"/>
        <v>6.7559999999999999E-3</v>
      </c>
      <c r="N737" s="5">
        <f t="shared" si="46"/>
        <v>6.7559999999999999E-3</v>
      </c>
      <c r="O737" s="4">
        <f t="shared" si="47"/>
        <v>81.031464</v>
      </c>
    </row>
    <row r="738" spans="1:15" x14ac:dyDescent="0.25">
      <c r="A738">
        <v>737</v>
      </c>
      <c r="B738" t="s">
        <v>832</v>
      </c>
      <c r="C738">
        <v>688</v>
      </c>
      <c r="D738">
        <v>158</v>
      </c>
      <c r="E738">
        <v>20150405</v>
      </c>
      <c r="F738" s="1">
        <v>42099</v>
      </c>
      <c r="G738">
        <v>31422</v>
      </c>
      <c r="H738">
        <v>230.77260000000001</v>
      </c>
      <c r="I738" s="2">
        <f t="shared" si="44"/>
        <v>7.3443001718541149E-3</v>
      </c>
      <c r="J738" t="s">
        <v>828</v>
      </c>
      <c r="K738" t="s">
        <v>270</v>
      </c>
      <c r="L738">
        <v>2</v>
      </c>
      <c r="M738">
        <f t="shared" si="45"/>
        <v>6.7559999999999999E-3</v>
      </c>
      <c r="N738" s="5">
        <f t="shared" si="46"/>
        <v>6.7559999999999999E-3</v>
      </c>
      <c r="O738" s="4">
        <f t="shared" si="47"/>
        <v>212.28703199999998</v>
      </c>
    </row>
    <row r="739" spans="1:15" x14ac:dyDescent="0.25">
      <c r="A739">
        <v>738</v>
      </c>
      <c r="B739" t="s">
        <v>833</v>
      </c>
      <c r="C739">
        <v>689</v>
      </c>
      <c r="D739">
        <v>158</v>
      </c>
      <c r="E739">
        <v>20150410</v>
      </c>
      <c r="F739" s="1">
        <v>42104</v>
      </c>
      <c r="G739">
        <v>64523</v>
      </c>
      <c r="H739">
        <v>473.87630000000001</v>
      </c>
      <c r="I739" s="2">
        <f t="shared" si="44"/>
        <v>7.3443004819986673E-3</v>
      </c>
      <c r="J739" t="s">
        <v>828</v>
      </c>
      <c r="K739" t="s">
        <v>270</v>
      </c>
      <c r="L739">
        <v>2</v>
      </c>
      <c r="M739">
        <f t="shared" si="45"/>
        <v>6.7559999999999999E-3</v>
      </c>
      <c r="N739" s="5">
        <f t="shared" si="46"/>
        <v>6.7559999999999999E-3</v>
      </c>
      <c r="O739" s="4">
        <f t="shared" si="47"/>
        <v>435.91738800000002</v>
      </c>
    </row>
    <row r="740" spans="1:15" x14ac:dyDescent="0.25">
      <c r="A740">
        <v>739</v>
      </c>
      <c r="B740" t="s">
        <v>834</v>
      </c>
      <c r="C740">
        <v>690</v>
      </c>
      <c r="D740">
        <v>158</v>
      </c>
      <c r="E740">
        <v>20150415</v>
      </c>
      <c r="F740" s="1">
        <v>42109</v>
      </c>
      <c r="G740">
        <v>105452</v>
      </c>
      <c r="H740">
        <v>774.47119999999995</v>
      </c>
      <c r="I740" s="2">
        <f t="shared" si="44"/>
        <v>7.344300724500246E-3</v>
      </c>
      <c r="J740" t="s">
        <v>828</v>
      </c>
      <c r="K740" t="s">
        <v>270</v>
      </c>
      <c r="L740">
        <v>2</v>
      </c>
      <c r="M740">
        <f t="shared" si="45"/>
        <v>6.7559999999999999E-3</v>
      </c>
      <c r="N740" s="5">
        <f t="shared" si="46"/>
        <v>6.7559999999999999E-3</v>
      </c>
      <c r="O740" s="4">
        <f t="shared" si="47"/>
        <v>712.43371200000001</v>
      </c>
    </row>
    <row r="741" spans="1:15" x14ac:dyDescent="0.25">
      <c r="A741">
        <v>740</v>
      </c>
      <c r="B741" t="s">
        <v>835</v>
      </c>
      <c r="C741">
        <v>691</v>
      </c>
      <c r="D741">
        <v>158</v>
      </c>
      <c r="E741">
        <v>20150420</v>
      </c>
      <c r="F741" s="1">
        <v>42114</v>
      </c>
      <c r="G741">
        <v>180159</v>
      </c>
      <c r="H741">
        <v>1323.1419000000001</v>
      </c>
      <c r="I741" s="2">
        <f t="shared" si="44"/>
        <v>7.3443008675669833E-3</v>
      </c>
      <c r="J741" t="s">
        <v>828</v>
      </c>
      <c r="K741" t="s">
        <v>270</v>
      </c>
      <c r="L741">
        <v>2</v>
      </c>
      <c r="M741">
        <f t="shared" si="45"/>
        <v>6.7559999999999999E-3</v>
      </c>
      <c r="N741" s="5">
        <f t="shared" si="46"/>
        <v>6.7559999999999999E-3</v>
      </c>
      <c r="O741" s="4">
        <f t="shared" si="47"/>
        <v>1217.1542039999999</v>
      </c>
    </row>
    <row r="742" spans="1:15" x14ac:dyDescent="0.25">
      <c r="A742">
        <v>741</v>
      </c>
      <c r="B742" t="s">
        <v>836</v>
      </c>
      <c r="C742">
        <v>692</v>
      </c>
      <c r="D742">
        <v>158</v>
      </c>
      <c r="E742">
        <v>20150425</v>
      </c>
      <c r="F742" s="1">
        <v>42119</v>
      </c>
      <c r="G742">
        <v>247407</v>
      </c>
      <c r="H742">
        <v>1817.0315000000001</v>
      </c>
      <c r="I742" s="2">
        <f t="shared" si="44"/>
        <v>7.3443010909149701E-3</v>
      </c>
      <c r="J742" t="s">
        <v>828</v>
      </c>
      <c r="K742" t="s">
        <v>270</v>
      </c>
      <c r="L742">
        <v>2</v>
      </c>
      <c r="M742">
        <f t="shared" si="45"/>
        <v>6.7559999999999999E-3</v>
      </c>
      <c r="N742" s="5">
        <f t="shared" si="46"/>
        <v>6.7559999999999999E-3</v>
      </c>
      <c r="O742" s="4">
        <f t="shared" si="47"/>
        <v>1671.4816920000001</v>
      </c>
    </row>
    <row r="743" spans="1:15" x14ac:dyDescent="0.25">
      <c r="A743">
        <v>742</v>
      </c>
      <c r="B743" t="s">
        <v>837</v>
      </c>
      <c r="C743">
        <v>693</v>
      </c>
      <c r="D743">
        <v>158</v>
      </c>
      <c r="E743">
        <v>20150430</v>
      </c>
      <c r="F743" s="1">
        <v>42124</v>
      </c>
      <c r="G743">
        <v>285126</v>
      </c>
      <c r="H743">
        <v>2094.0511999999999</v>
      </c>
      <c r="I743" s="2">
        <f t="shared" si="44"/>
        <v>7.3443011159978391E-3</v>
      </c>
      <c r="J743" t="s">
        <v>828</v>
      </c>
      <c r="K743" t="s">
        <v>270</v>
      </c>
      <c r="L743">
        <v>2</v>
      </c>
      <c r="M743">
        <f t="shared" si="45"/>
        <v>6.7559999999999999E-3</v>
      </c>
      <c r="N743" s="5">
        <f t="shared" si="46"/>
        <v>6.7559999999999999E-3</v>
      </c>
      <c r="O743" s="4">
        <f t="shared" si="47"/>
        <v>1926.311256</v>
      </c>
    </row>
    <row r="744" spans="1:15" x14ac:dyDescent="0.25">
      <c r="A744">
        <v>743</v>
      </c>
      <c r="B744" t="s">
        <v>838</v>
      </c>
      <c r="C744">
        <v>694</v>
      </c>
      <c r="D744">
        <v>158</v>
      </c>
      <c r="E744">
        <v>20150505</v>
      </c>
      <c r="F744" s="1">
        <v>42129</v>
      </c>
      <c r="G744">
        <v>303819</v>
      </c>
      <c r="H744">
        <v>2231.3382000000001</v>
      </c>
      <c r="I744" s="2">
        <f t="shared" si="44"/>
        <v>7.3443010476632476E-3</v>
      </c>
      <c r="J744" t="s">
        <v>828</v>
      </c>
      <c r="K744" t="s">
        <v>270</v>
      </c>
      <c r="L744">
        <v>2</v>
      </c>
      <c r="M744">
        <f t="shared" si="45"/>
        <v>6.7559999999999999E-3</v>
      </c>
      <c r="N744" s="5">
        <f t="shared" si="46"/>
        <v>6.7559999999999999E-3</v>
      </c>
      <c r="O744" s="4">
        <f t="shared" si="47"/>
        <v>2052.6011640000002</v>
      </c>
    </row>
    <row r="745" spans="1:15" x14ac:dyDescent="0.25">
      <c r="A745">
        <v>744</v>
      </c>
      <c r="B745" t="s">
        <v>839</v>
      </c>
      <c r="C745">
        <v>5220</v>
      </c>
      <c r="D745">
        <v>158</v>
      </c>
      <c r="E745">
        <v>20150507</v>
      </c>
      <c r="F745" s="1">
        <v>42131</v>
      </c>
      <c r="G745">
        <v>162429</v>
      </c>
      <c r="H745">
        <v>2206.9158000000002</v>
      </c>
      <c r="I745" s="2">
        <f t="shared" si="44"/>
        <v>1.3586956762647066E-2</v>
      </c>
      <c r="J745" t="s">
        <v>828</v>
      </c>
      <c r="K745" t="s">
        <v>270</v>
      </c>
      <c r="L745">
        <v>2</v>
      </c>
      <c r="M745">
        <f t="shared" si="45"/>
        <v>1.3599999999999999E-2</v>
      </c>
      <c r="N745" s="5">
        <f t="shared" si="46"/>
        <v>1.3599999999999999E-2</v>
      </c>
      <c r="O745" s="4">
        <f t="shared" si="47"/>
        <v>2209.0344</v>
      </c>
    </row>
    <row r="746" spans="1:15" x14ac:dyDescent="0.25">
      <c r="A746">
        <v>745</v>
      </c>
      <c r="B746" t="s">
        <v>840</v>
      </c>
      <c r="C746">
        <v>695</v>
      </c>
      <c r="D746">
        <v>159</v>
      </c>
      <c r="E746">
        <v>20150318</v>
      </c>
      <c r="F746" s="1">
        <v>42081</v>
      </c>
      <c r="G746">
        <v>494</v>
      </c>
      <c r="H746">
        <v>3.6280999999999999</v>
      </c>
      <c r="I746" s="2">
        <f t="shared" si="44"/>
        <v>7.344331983805668E-3</v>
      </c>
      <c r="J746" t="s">
        <v>841</v>
      </c>
      <c r="K746" t="s">
        <v>706</v>
      </c>
      <c r="L746">
        <v>2</v>
      </c>
      <c r="M746">
        <f t="shared" si="45"/>
        <v>6.7559999999999999E-3</v>
      </c>
      <c r="N746" s="5">
        <f t="shared" si="46"/>
        <v>6.7559999999999999E-3</v>
      </c>
      <c r="O746" s="4">
        <f t="shared" si="47"/>
        <v>3.3374639999999998</v>
      </c>
    </row>
    <row r="747" spans="1:15" x14ac:dyDescent="0.25">
      <c r="A747">
        <v>746</v>
      </c>
      <c r="B747" t="s">
        <v>842</v>
      </c>
      <c r="C747">
        <v>696</v>
      </c>
      <c r="D747">
        <v>159</v>
      </c>
      <c r="E747">
        <v>20150324</v>
      </c>
      <c r="F747" s="1">
        <v>42087</v>
      </c>
      <c r="G747">
        <v>2363</v>
      </c>
      <c r="H747">
        <v>17.354600000000001</v>
      </c>
      <c r="I747" s="2">
        <f t="shared" si="44"/>
        <v>7.3443080829454091E-3</v>
      </c>
      <c r="J747" t="s">
        <v>841</v>
      </c>
      <c r="K747" t="s">
        <v>706</v>
      </c>
      <c r="L747">
        <v>2</v>
      </c>
      <c r="M747">
        <f t="shared" si="45"/>
        <v>6.7559999999999999E-3</v>
      </c>
      <c r="N747" s="5">
        <f t="shared" si="46"/>
        <v>6.7559999999999999E-3</v>
      </c>
      <c r="O747" s="4">
        <f t="shared" si="47"/>
        <v>15.964428</v>
      </c>
    </row>
    <row r="748" spans="1:15" x14ac:dyDescent="0.25">
      <c r="A748">
        <v>747</v>
      </c>
      <c r="B748" t="s">
        <v>843</v>
      </c>
      <c r="C748">
        <v>697</v>
      </c>
      <c r="D748">
        <v>159</v>
      </c>
      <c r="E748">
        <v>20150329</v>
      </c>
      <c r="F748" s="1">
        <v>42092</v>
      </c>
      <c r="G748">
        <v>6044</v>
      </c>
      <c r="H748">
        <v>44.389000000000003</v>
      </c>
      <c r="I748" s="2">
        <f t="shared" si="44"/>
        <v>7.3443084050297822E-3</v>
      </c>
      <c r="J748" t="s">
        <v>841</v>
      </c>
      <c r="K748" t="s">
        <v>706</v>
      </c>
      <c r="L748">
        <v>2</v>
      </c>
      <c r="M748">
        <f t="shared" si="45"/>
        <v>6.7559999999999999E-3</v>
      </c>
      <c r="N748" s="5">
        <f t="shared" si="46"/>
        <v>6.7559999999999999E-3</v>
      </c>
      <c r="O748" s="4">
        <f t="shared" si="47"/>
        <v>40.833264</v>
      </c>
    </row>
    <row r="749" spans="1:15" x14ac:dyDescent="0.25">
      <c r="A749">
        <v>748</v>
      </c>
      <c r="B749" t="s">
        <v>844</v>
      </c>
      <c r="C749">
        <v>698</v>
      </c>
      <c r="D749">
        <v>159</v>
      </c>
      <c r="E749">
        <v>20150403</v>
      </c>
      <c r="F749" s="1">
        <v>42097</v>
      </c>
      <c r="G749">
        <v>25846</v>
      </c>
      <c r="H749">
        <v>189.82079999999999</v>
      </c>
      <c r="I749" s="2">
        <f t="shared" si="44"/>
        <v>7.3443008589336835E-3</v>
      </c>
      <c r="J749" t="s">
        <v>841</v>
      </c>
      <c r="K749" t="s">
        <v>706</v>
      </c>
      <c r="L749">
        <v>2</v>
      </c>
      <c r="M749">
        <f t="shared" si="45"/>
        <v>6.7559999999999999E-3</v>
      </c>
      <c r="N749" s="5">
        <f t="shared" si="46"/>
        <v>6.7559999999999999E-3</v>
      </c>
      <c r="O749" s="4">
        <f t="shared" si="47"/>
        <v>174.615576</v>
      </c>
    </row>
    <row r="750" spans="1:15" x14ac:dyDescent="0.25">
      <c r="A750">
        <v>749</v>
      </c>
      <c r="B750" t="s">
        <v>845</v>
      </c>
      <c r="C750">
        <v>699</v>
      </c>
      <c r="D750">
        <v>159</v>
      </c>
      <c r="E750">
        <v>20150409</v>
      </c>
      <c r="F750" s="1">
        <v>42103</v>
      </c>
      <c r="G750">
        <v>88119</v>
      </c>
      <c r="H750">
        <v>647.17250000000001</v>
      </c>
      <c r="I750" s="2">
        <f t="shared" si="44"/>
        <v>7.3443014559856556E-3</v>
      </c>
      <c r="J750" t="s">
        <v>841</v>
      </c>
      <c r="K750" t="s">
        <v>706</v>
      </c>
      <c r="L750">
        <v>2</v>
      </c>
      <c r="M750">
        <f t="shared" si="45"/>
        <v>6.7559999999999999E-3</v>
      </c>
      <c r="N750" s="5">
        <f t="shared" si="46"/>
        <v>6.7559999999999999E-3</v>
      </c>
      <c r="O750" s="4">
        <f t="shared" si="47"/>
        <v>595.33196399999997</v>
      </c>
    </row>
    <row r="751" spans="1:15" x14ac:dyDescent="0.25">
      <c r="A751">
        <v>750</v>
      </c>
      <c r="B751" t="s">
        <v>846</v>
      </c>
      <c r="C751">
        <v>700</v>
      </c>
      <c r="D751">
        <v>159</v>
      </c>
      <c r="E751">
        <v>20150414</v>
      </c>
      <c r="F751" s="1">
        <v>42108</v>
      </c>
      <c r="G751">
        <v>225460</v>
      </c>
      <c r="H751">
        <v>1655.8461</v>
      </c>
      <c r="I751" s="2">
        <f t="shared" si="44"/>
        <v>7.3443009846535972E-3</v>
      </c>
      <c r="J751" t="s">
        <v>841</v>
      </c>
      <c r="K751" t="s">
        <v>706</v>
      </c>
      <c r="L751">
        <v>2</v>
      </c>
      <c r="M751">
        <f t="shared" si="45"/>
        <v>6.7559999999999999E-3</v>
      </c>
      <c r="N751" s="5">
        <f t="shared" si="46"/>
        <v>6.7559999999999999E-3</v>
      </c>
      <c r="O751" s="4">
        <f t="shared" si="47"/>
        <v>1523.20776</v>
      </c>
    </row>
    <row r="752" spans="1:15" x14ac:dyDescent="0.25">
      <c r="A752">
        <v>751</v>
      </c>
      <c r="B752" t="s">
        <v>847</v>
      </c>
      <c r="C752">
        <v>701</v>
      </c>
      <c r="D752">
        <v>159</v>
      </c>
      <c r="E752">
        <v>20150420</v>
      </c>
      <c r="F752" s="1">
        <v>42114</v>
      </c>
      <c r="G752">
        <v>406651</v>
      </c>
      <c r="H752">
        <v>2986.5673000000002</v>
      </c>
      <c r="I752" s="2">
        <f t="shared" si="44"/>
        <v>7.3443008870013845E-3</v>
      </c>
      <c r="J752" t="s">
        <v>841</v>
      </c>
      <c r="K752" t="s">
        <v>706</v>
      </c>
      <c r="L752">
        <v>2</v>
      </c>
      <c r="M752">
        <f t="shared" si="45"/>
        <v>6.7559999999999999E-3</v>
      </c>
      <c r="N752" s="5">
        <f t="shared" si="46"/>
        <v>6.7559999999999999E-3</v>
      </c>
      <c r="O752" s="4">
        <f t="shared" si="47"/>
        <v>2747.3341559999999</v>
      </c>
    </row>
    <row r="753" spans="1:15" x14ac:dyDescent="0.25">
      <c r="A753">
        <v>752</v>
      </c>
      <c r="B753" t="s">
        <v>848</v>
      </c>
      <c r="C753">
        <v>702</v>
      </c>
      <c r="D753">
        <v>159</v>
      </c>
      <c r="E753">
        <v>20150426</v>
      </c>
      <c r="F753" s="1">
        <v>42120</v>
      </c>
      <c r="G753">
        <v>486669</v>
      </c>
      <c r="H753">
        <v>3574.2435999999998</v>
      </c>
      <c r="I753" s="2">
        <f t="shared" si="44"/>
        <v>7.3443009519817363E-3</v>
      </c>
      <c r="J753" t="s">
        <v>841</v>
      </c>
      <c r="K753" t="s">
        <v>706</v>
      </c>
      <c r="L753">
        <v>2</v>
      </c>
      <c r="M753">
        <f t="shared" si="45"/>
        <v>6.7559999999999999E-3</v>
      </c>
      <c r="N753" s="5">
        <f t="shared" si="46"/>
        <v>6.7559999999999999E-3</v>
      </c>
      <c r="O753" s="4">
        <f t="shared" si="47"/>
        <v>3287.9357639999998</v>
      </c>
    </row>
    <row r="754" spans="1:15" x14ac:dyDescent="0.25">
      <c r="A754">
        <v>753</v>
      </c>
      <c r="B754" t="s">
        <v>849</v>
      </c>
      <c r="C754">
        <v>703</v>
      </c>
      <c r="D754">
        <v>159</v>
      </c>
      <c r="E754">
        <v>20150502</v>
      </c>
      <c r="F754" s="1">
        <v>42126</v>
      </c>
      <c r="G754">
        <v>548717</v>
      </c>
      <c r="H754">
        <v>4029.9427999999998</v>
      </c>
      <c r="I754" s="2">
        <f t="shared" si="44"/>
        <v>7.3443009784643085E-3</v>
      </c>
      <c r="J754" t="s">
        <v>841</v>
      </c>
      <c r="K754" t="s">
        <v>706</v>
      </c>
      <c r="L754">
        <v>2</v>
      </c>
      <c r="M754">
        <f t="shared" si="45"/>
        <v>6.7559999999999999E-3</v>
      </c>
      <c r="N754" s="5">
        <f t="shared" si="46"/>
        <v>6.7559999999999999E-3</v>
      </c>
      <c r="O754" s="4">
        <f t="shared" si="47"/>
        <v>3707.1320519999999</v>
      </c>
    </row>
    <row r="755" spans="1:15" x14ac:dyDescent="0.25">
      <c r="A755">
        <v>754</v>
      </c>
      <c r="B755" t="s">
        <v>850</v>
      </c>
      <c r="C755">
        <v>5221</v>
      </c>
      <c r="D755">
        <v>159</v>
      </c>
      <c r="E755">
        <v>20150507</v>
      </c>
      <c r="F755" s="1">
        <v>42131</v>
      </c>
      <c r="G755">
        <v>254591</v>
      </c>
      <c r="H755">
        <v>3459.1170000000002</v>
      </c>
      <c r="I755" s="2">
        <f t="shared" si="44"/>
        <v>1.358695711945827E-2</v>
      </c>
      <c r="J755" t="s">
        <v>841</v>
      </c>
      <c r="K755" t="s">
        <v>706</v>
      </c>
      <c r="L755">
        <v>2</v>
      </c>
      <c r="M755">
        <f t="shared" si="45"/>
        <v>1.3599999999999999E-2</v>
      </c>
      <c r="N755" s="5">
        <f t="shared" si="46"/>
        <v>1.3599999999999999E-2</v>
      </c>
      <c r="O755" s="4">
        <f t="shared" si="47"/>
        <v>3462.4375999999997</v>
      </c>
    </row>
    <row r="756" spans="1:15" x14ac:dyDescent="0.25">
      <c r="A756">
        <v>755</v>
      </c>
      <c r="B756" t="s">
        <v>851</v>
      </c>
      <c r="C756">
        <v>704</v>
      </c>
      <c r="D756">
        <v>16</v>
      </c>
      <c r="E756">
        <v>20150318</v>
      </c>
      <c r="F756" s="1">
        <v>42081</v>
      </c>
      <c r="G756">
        <v>585</v>
      </c>
      <c r="H756">
        <v>4.2964000000000002</v>
      </c>
      <c r="I756" s="2">
        <f t="shared" si="44"/>
        <v>7.344273504273505E-3</v>
      </c>
      <c r="J756" t="s">
        <v>852</v>
      </c>
      <c r="K756" t="s">
        <v>12</v>
      </c>
      <c r="L756">
        <v>2</v>
      </c>
      <c r="M756">
        <f t="shared" si="45"/>
        <v>6.7559999999999999E-3</v>
      </c>
      <c r="N756" s="5">
        <f t="shared" si="46"/>
        <v>6.7559999999999999E-3</v>
      </c>
      <c r="O756" s="4">
        <f t="shared" si="47"/>
        <v>3.9522599999999999</v>
      </c>
    </row>
    <row r="757" spans="1:15" x14ac:dyDescent="0.25">
      <c r="A757">
        <v>756</v>
      </c>
      <c r="B757" t="s">
        <v>853</v>
      </c>
      <c r="C757">
        <v>705</v>
      </c>
      <c r="D757">
        <v>16</v>
      </c>
      <c r="E757">
        <v>20150321</v>
      </c>
      <c r="F757" s="1">
        <v>42084</v>
      </c>
      <c r="G757">
        <v>1222</v>
      </c>
      <c r="H757">
        <v>8.9747000000000003</v>
      </c>
      <c r="I757" s="2">
        <f t="shared" si="44"/>
        <v>7.3442716857610481E-3</v>
      </c>
      <c r="J757" t="s">
        <v>852</v>
      </c>
      <c r="K757" t="s">
        <v>12</v>
      </c>
      <c r="L757">
        <v>1</v>
      </c>
      <c r="M757">
        <f t="shared" si="45"/>
        <v>6.7559999999999999E-3</v>
      </c>
      <c r="N757" s="5">
        <f t="shared" si="46"/>
        <v>7.3000000000000001E-3</v>
      </c>
      <c r="O757" s="4">
        <f t="shared" si="47"/>
        <v>8.9206000000000003</v>
      </c>
    </row>
    <row r="758" spans="1:15" x14ac:dyDescent="0.25">
      <c r="A758">
        <v>757</v>
      </c>
      <c r="B758" t="s">
        <v>854</v>
      </c>
      <c r="C758">
        <v>706</v>
      </c>
      <c r="D758">
        <v>16</v>
      </c>
      <c r="E758">
        <v>20150324</v>
      </c>
      <c r="F758" s="1">
        <v>42087</v>
      </c>
      <c r="G758">
        <v>2919</v>
      </c>
      <c r="H758">
        <v>21.437999999999999</v>
      </c>
      <c r="I758" s="2">
        <f t="shared" si="44"/>
        <v>7.3442959917780059E-3</v>
      </c>
      <c r="J758" t="s">
        <v>852</v>
      </c>
      <c r="K758" t="s">
        <v>12</v>
      </c>
      <c r="L758">
        <v>1</v>
      </c>
      <c r="M758">
        <f t="shared" si="45"/>
        <v>6.7559999999999999E-3</v>
      </c>
      <c r="N758" s="5">
        <f t="shared" si="46"/>
        <v>7.3000000000000001E-3</v>
      </c>
      <c r="O758" s="4">
        <f t="shared" si="47"/>
        <v>21.308700000000002</v>
      </c>
    </row>
    <row r="759" spans="1:15" x14ac:dyDescent="0.25">
      <c r="A759">
        <v>758</v>
      </c>
      <c r="B759" t="s">
        <v>855</v>
      </c>
      <c r="C759">
        <v>707</v>
      </c>
      <c r="D759">
        <v>16</v>
      </c>
      <c r="E759">
        <v>20150326</v>
      </c>
      <c r="F759" s="1">
        <v>42089</v>
      </c>
      <c r="G759">
        <v>4438</v>
      </c>
      <c r="H759">
        <v>32.594000000000001</v>
      </c>
      <c r="I759" s="2">
        <f t="shared" si="44"/>
        <v>7.3442992338891393E-3</v>
      </c>
      <c r="J759" t="s">
        <v>852</v>
      </c>
      <c r="K759" t="s">
        <v>12</v>
      </c>
      <c r="L759">
        <v>1</v>
      </c>
      <c r="M759">
        <f t="shared" si="45"/>
        <v>6.7559999999999999E-3</v>
      </c>
      <c r="N759" s="5">
        <f t="shared" si="46"/>
        <v>7.3000000000000001E-3</v>
      </c>
      <c r="O759" s="4">
        <f t="shared" si="47"/>
        <v>32.397399999999998</v>
      </c>
    </row>
    <row r="760" spans="1:15" x14ac:dyDescent="0.25">
      <c r="A760">
        <v>759</v>
      </c>
      <c r="B760" t="s">
        <v>856</v>
      </c>
      <c r="C760">
        <v>708</v>
      </c>
      <c r="D760">
        <v>16</v>
      </c>
      <c r="E760">
        <v>20150329</v>
      </c>
      <c r="F760" s="1">
        <v>42092</v>
      </c>
      <c r="G760">
        <v>8638</v>
      </c>
      <c r="H760">
        <v>63.440100000000001</v>
      </c>
      <c r="I760" s="2">
        <f t="shared" si="44"/>
        <v>7.3443042370919193E-3</v>
      </c>
      <c r="J760" t="s">
        <v>852</v>
      </c>
      <c r="K760" t="s">
        <v>12</v>
      </c>
      <c r="L760">
        <v>2</v>
      </c>
      <c r="M760">
        <f t="shared" si="45"/>
        <v>6.7559999999999999E-3</v>
      </c>
      <c r="N760" s="5">
        <f t="shared" si="46"/>
        <v>6.7559999999999999E-3</v>
      </c>
      <c r="O760" s="4">
        <f t="shared" si="47"/>
        <v>58.358328</v>
      </c>
    </row>
    <row r="761" spans="1:15" x14ac:dyDescent="0.25">
      <c r="A761">
        <v>760</v>
      </c>
      <c r="B761" t="s">
        <v>857</v>
      </c>
      <c r="C761">
        <v>709</v>
      </c>
      <c r="D761">
        <v>16</v>
      </c>
      <c r="E761">
        <v>20150331</v>
      </c>
      <c r="F761" s="1">
        <v>42094</v>
      </c>
      <c r="G761">
        <v>17063</v>
      </c>
      <c r="H761">
        <v>125.3158</v>
      </c>
      <c r="I761" s="2">
        <f t="shared" si="44"/>
        <v>7.3443005333177049E-3</v>
      </c>
      <c r="J761" t="s">
        <v>852</v>
      </c>
      <c r="K761" t="s">
        <v>12</v>
      </c>
      <c r="L761">
        <v>2</v>
      </c>
      <c r="M761">
        <f t="shared" si="45"/>
        <v>6.7559999999999999E-3</v>
      </c>
      <c r="N761" s="5">
        <f t="shared" si="46"/>
        <v>6.7559999999999999E-3</v>
      </c>
      <c r="O761" s="4">
        <f t="shared" si="47"/>
        <v>115.27762799999999</v>
      </c>
    </row>
    <row r="762" spans="1:15" x14ac:dyDescent="0.25">
      <c r="A762">
        <v>761</v>
      </c>
      <c r="B762" t="s">
        <v>858</v>
      </c>
      <c r="C762">
        <v>710</v>
      </c>
      <c r="D762">
        <v>16</v>
      </c>
      <c r="E762">
        <v>20150403</v>
      </c>
      <c r="F762" s="1">
        <v>42097</v>
      </c>
      <c r="G762">
        <v>32542</v>
      </c>
      <c r="H762">
        <v>238.9982</v>
      </c>
      <c r="I762" s="2">
        <f t="shared" si="44"/>
        <v>7.3442996742671008E-3</v>
      </c>
      <c r="J762" t="s">
        <v>852</v>
      </c>
      <c r="K762" t="s">
        <v>12</v>
      </c>
      <c r="L762">
        <v>2</v>
      </c>
      <c r="M762">
        <f t="shared" si="45"/>
        <v>6.7559999999999999E-3</v>
      </c>
      <c r="N762" s="5">
        <f t="shared" si="46"/>
        <v>6.7559999999999999E-3</v>
      </c>
      <c r="O762" s="4">
        <f t="shared" si="47"/>
        <v>219.85375199999999</v>
      </c>
    </row>
    <row r="763" spans="1:15" x14ac:dyDescent="0.25">
      <c r="A763">
        <v>762</v>
      </c>
      <c r="B763" t="s">
        <v>859</v>
      </c>
      <c r="C763">
        <v>711</v>
      </c>
      <c r="D763">
        <v>16</v>
      </c>
      <c r="E763">
        <v>20150406</v>
      </c>
      <c r="F763" s="1">
        <v>42100</v>
      </c>
      <c r="G763">
        <v>64783</v>
      </c>
      <c r="H763">
        <v>475.78590000000003</v>
      </c>
      <c r="I763" s="2">
        <f t="shared" si="44"/>
        <v>7.344301745828381E-3</v>
      </c>
      <c r="J763" t="s">
        <v>852</v>
      </c>
      <c r="K763" t="s">
        <v>12</v>
      </c>
      <c r="L763">
        <v>2</v>
      </c>
      <c r="M763">
        <f t="shared" si="45"/>
        <v>6.7559999999999999E-3</v>
      </c>
      <c r="N763" s="5">
        <f t="shared" si="46"/>
        <v>6.7559999999999999E-3</v>
      </c>
      <c r="O763" s="4">
        <f t="shared" si="47"/>
        <v>437.673948</v>
      </c>
    </row>
    <row r="764" spans="1:15" x14ac:dyDescent="0.25">
      <c r="A764">
        <v>763</v>
      </c>
      <c r="B764" t="s">
        <v>860</v>
      </c>
      <c r="C764">
        <v>712</v>
      </c>
      <c r="D764">
        <v>16</v>
      </c>
      <c r="E764">
        <v>20150408</v>
      </c>
      <c r="F764" s="1">
        <v>42102</v>
      </c>
      <c r="G764">
        <v>79384</v>
      </c>
      <c r="H764">
        <v>583.02</v>
      </c>
      <c r="I764" s="2">
        <f t="shared" si="44"/>
        <v>7.3443011186133224E-3</v>
      </c>
      <c r="J764" t="s">
        <v>852</v>
      </c>
      <c r="K764" t="s">
        <v>12</v>
      </c>
      <c r="L764">
        <v>2</v>
      </c>
      <c r="M764">
        <f t="shared" si="45"/>
        <v>6.7559999999999999E-3</v>
      </c>
      <c r="N764" s="5">
        <f t="shared" si="46"/>
        <v>6.7559999999999999E-3</v>
      </c>
      <c r="O764" s="4">
        <f t="shared" si="47"/>
        <v>536.31830400000001</v>
      </c>
    </row>
    <row r="765" spans="1:15" x14ac:dyDescent="0.25">
      <c r="A765">
        <v>764</v>
      </c>
      <c r="B765" t="s">
        <v>861</v>
      </c>
      <c r="C765">
        <v>713</v>
      </c>
      <c r="D765">
        <v>16</v>
      </c>
      <c r="E765">
        <v>20150411</v>
      </c>
      <c r="F765" s="1">
        <v>42105</v>
      </c>
      <c r="G765">
        <v>120021</v>
      </c>
      <c r="H765">
        <v>881.47040000000004</v>
      </c>
      <c r="I765" s="2">
        <f t="shared" si="44"/>
        <v>7.3443014139192315E-3</v>
      </c>
      <c r="J765" t="s">
        <v>852</v>
      </c>
      <c r="K765" t="s">
        <v>12</v>
      </c>
      <c r="L765">
        <v>2</v>
      </c>
      <c r="M765">
        <f t="shared" si="45"/>
        <v>6.7559999999999999E-3</v>
      </c>
      <c r="N765" s="5">
        <f t="shared" si="46"/>
        <v>6.7559999999999999E-3</v>
      </c>
      <c r="O765" s="4">
        <f t="shared" si="47"/>
        <v>810.86187599999994</v>
      </c>
    </row>
    <row r="766" spans="1:15" x14ac:dyDescent="0.25">
      <c r="A766">
        <v>765</v>
      </c>
      <c r="B766" t="s">
        <v>862</v>
      </c>
      <c r="C766">
        <v>714</v>
      </c>
      <c r="D766">
        <v>16</v>
      </c>
      <c r="E766">
        <v>20150413</v>
      </c>
      <c r="F766" s="1">
        <v>42107</v>
      </c>
      <c r="G766">
        <v>112984</v>
      </c>
      <c r="H766">
        <v>829.7885</v>
      </c>
      <c r="I766" s="2">
        <f t="shared" si="44"/>
        <v>7.3443009629682076E-3</v>
      </c>
      <c r="J766" t="s">
        <v>852</v>
      </c>
      <c r="K766" t="s">
        <v>12</v>
      </c>
      <c r="L766">
        <v>2</v>
      </c>
      <c r="M766">
        <f t="shared" si="45"/>
        <v>6.7559999999999999E-3</v>
      </c>
      <c r="N766" s="5">
        <f t="shared" si="46"/>
        <v>6.7559999999999999E-3</v>
      </c>
      <c r="O766" s="4">
        <f t="shared" si="47"/>
        <v>763.31990399999995</v>
      </c>
    </row>
    <row r="767" spans="1:15" x14ac:dyDescent="0.25">
      <c r="A767">
        <v>766</v>
      </c>
      <c r="B767" t="s">
        <v>863</v>
      </c>
      <c r="C767">
        <v>715</v>
      </c>
      <c r="D767">
        <v>160</v>
      </c>
      <c r="E767">
        <v>20150318</v>
      </c>
      <c r="F767" s="1">
        <v>42081</v>
      </c>
      <c r="G767">
        <v>205</v>
      </c>
      <c r="H767">
        <v>1.5056</v>
      </c>
      <c r="I767" s="2">
        <f t="shared" si="44"/>
        <v>7.3443902439024392E-3</v>
      </c>
      <c r="J767" t="s">
        <v>864</v>
      </c>
      <c r="K767" t="s">
        <v>105</v>
      </c>
      <c r="L767">
        <v>2</v>
      </c>
      <c r="M767">
        <f t="shared" si="45"/>
        <v>6.7559999999999999E-3</v>
      </c>
      <c r="N767" s="5">
        <f t="shared" si="46"/>
        <v>6.7559999999999999E-3</v>
      </c>
      <c r="O767" s="4">
        <f t="shared" si="47"/>
        <v>1.3849799999999999</v>
      </c>
    </row>
    <row r="768" spans="1:15" x14ac:dyDescent="0.25">
      <c r="A768">
        <v>767</v>
      </c>
      <c r="B768" t="s">
        <v>865</v>
      </c>
      <c r="C768">
        <v>716</v>
      </c>
      <c r="D768">
        <v>160</v>
      </c>
      <c r="E768">
        <v>20150320</v>
      </c>
      <c r="F768" s="1">
        <v>42083</v>
      </c>
      <c r="G768">
        <v>438</v>
      </c>
      <c r="H768">
        <v>3.2168000000000001</v>
      </c>
      <c r="I768" s="2">
        <f t="shared" si="44"/>
        <v>7.3442922374429226E-3</v>
      </c>
      <c r="J768" t="s">
        <v>864</v>
      </c>
      <c r="K768" t="s">
        <v>105</v>
      </c>
      <c r="L768">
        <v>2</v>
      </c>
      <c r="M768">
        <f t="shared" si="45"/>
        <v>6.7559999999999999E-3</v>
      </c>
      <c r="N768" s="5">
        <f t="shared" si="46"/>
        <v>6.7559999999999999E-3</v>
      </c>
      <c r="O768" s="4">
        <f t="shared" si="47"/>
        <v>2.9591279999999998</v>
      </c>
    </row>
    <row r="769" spans="1:15" x14ac:dyDescent="0.25">
      <c r="A769">
        <v>768</v>
      </c>
      <c r="B769" t="s">
        <v>866</v>
      </c>
      <c r="C769">
        <v>717</v>
      </c>
      <c r="D769">
        <v>160</v>
      </c>
      <c r="E769">
        <v>20150322</v>
      </c>
      <c r="F769" s="1">
        <v>42085</v>
      </c>
      <c r="G769">
        <v>628</v>
      </c>
      <c r="H769">
        <v>4.6121999999999996</v>
      </c>
      <c r="I769" s="2">
        <f t="shared" si="44"/>
        <v>7.3442675159235667E-3</v>
      </c>
      <c r="J769" t="s">
        <v>864</v>
      </c>
      <c r="K769" t="s">
        <v>105</v>
      </c>
      <c r="L769">
        <v>2</v>
      </c>
      <c r="M769">
        <f t="shared" si="45"/>
        <v>6.7559999999999999E-3</v>
      </c>
      <c r="N769" s="5">
        <f t="shared" si="46"/>
        <v>6.7559999999999999E-3</v>
      </c>
      <c r="O769" s="4">
        <f t="shared" si="47"/>
        <v>4.2427679999999999</v>
      </c>
    </row>
    <row r="770" spans="1:15" x14ac:dyDescent="0.25">
      <c r="A770">
        <v>769</v>
      </c>
      <c r="B770" t="s">
        <v>867</v>
      </c>
      <c r="C770">
        <v>718</v>
      </c>
      <c r="D770">
        <v>160</v>
      </c>
      <c r="E770">
        <v>20150324</v>
      </c>
      <c r="F770" s="1">
        <v>42087</v>
      </c>
      <c r="G770">
        <v>862</v>
      </c>
      <c r="H770">
        <v>6.3308</v>
      </c>
      <c r="I770" s="2">
        <f t="shared" si="44"/>
        <v>7.344315545243619E-3</v>
      </c>
      <c r="J770" t="s">
        <v>864</v>
      </c>
      <c r="K770" t="s">
        <v>105</v>
      </c>
      <c r="L770">
        <v>1</v>
      </c>
      <c r="M770">
        <f t="shared" si="45"/>
        <v>6.7559999999999999E-3</v>
      </c>
      <c r="N770" s="5">
        <f t="shared" si="46"/>
        <v>7.3000000000000001E-3</v>
      </c>
      <c r="O770" s="4">
        <f t="shared" si="47"/>
        <v>6.2926000000000002</v>
      </c>
    </row>
    <row r="771" spans="1:15" x14ac:dyDescent="0.25">
      <c r="A771">
        <v>770</v>
      </c>
      <c r="B771" t="s">
        <v>868</v>
      </c>
      <c r="C771">
        <v>719</v>
      </c>
      <c r="D771">
        <v>160</v>
      </c>
      <c r="E771">
        <v>20150326</v>
      </c>
      <c r="F771" s="1">
        <v>42089</v>
      </c>
      <c r="G771">
        <v>790</v>
      </c>
      <c r="H771">
        <v>5.8019999999999996</v>
      </c>
      <c r="I771" s="2">
        <f t="shared" ref="I771:I834" si="48">H771/G771</f>
        <v>7.3443037974683543E-3</v>
      </c>
      <c r="J771" t="s">
        <v>864</v>
      </c>
      <c r="K771" t="s">
        <v>105</v>
      </c>
      <c r="L771">
        <v>1</v>
      </c>
      <c r="M771">
        <f t="shared" ref="M771:M834" si="49">IF(E771&lt;20150506,0.006756,0.0136)</f>
        <v>6.7559999999999999E-3</v>
      </c>
      <c r="N771" s="5">
        <f t="shared" ref="N771:N834" si="50">IF(L771=2,M771,0.0073)</f>
        <v>7.3000000000000001E-3</v>
      </c>
      <c r="O771" s="4">
        <f t="shared" ref="O771:O834" si="51">N771*G771</f>
        <v>5.7670000000000003</v>
      </c>
    </row>
    <row r="772" spans="1:15" x14ac:dyDescent="0.25">
      <c r="A772">
        <v>771</v>
      </c>
      <c r="B772" t="s">
        <v>869</v>
      </c>
      <c r="C772">
        <v>720</v>
      </c>
      <c r="D772">
        <v>160</v>
      </c>
      <c r="E772">
        <v>20150327</v>
      </c>
      <c r="F772" s="1">
        <v>42090</v>
      </c>
      <c r="G772">
        <v>884</v>
      </c>
      <c r="H772">
        <v>6.4923999999999999</v>
      </c>
      <c r="I772" s="2">
        <f t="shared" si="48"/>
        <v>7.3443438914027152E-3</v>
      </c>
      <c r="J772" t="s">
        <v>864</v>
      </c>
      <c r="K772" t="s">
        <v>105</v>
      </c>
      <c r="L772">
        <v>1</v>
      </c>
      <c r="M772">
        <f t="shared" si="49"/>
        <v>6.7559999999999999E-3</v>
      </c>
      <c r="N772" s="5">
        <f t="shared" si="50"/>
        <v>7.3000000000000001E-3</v>
      </c>
      <c r="O772" s="4">
        <f t="shared" si="51"/>
        <v>6.4531999999999998</v>
      </c>
    </row>
    <row r="773" spans="1:15" x14ac:dyDescent="0.25">
      <c r="A773">
        <v>772</v>
      </c>
      <c r="B773" t="s">
        <v>870</v>
      </c>
      <c r="C773">
        <v>721</v>
      </c>
      <c r="D773">
        <v>160</v>
      </c>
      <c r="E773">
        <v>20150329</v>
      </c>
      <c r="F773" s="1">
        <v>42092</v>
      </c>
      <c r="G773">
        <v>662</v>
      </c>
      <c r="H773">
        <v>4.8619000000000003</v>
      </c>
      <c r="I773" s="2">
        <f t="shared" si="48"/>
        <v>7.3442598187311182E-3</v>
      </c>
      <c r="J773" t="s">
        <v>864</v>
      </c>
      <c r="K773" t="s">
        <v>105</v>
      </c>
      <c r="L773">
        <v>1</v>
      </c>
      <c r="M773">
        <f t="shared" si="49"/>
        <v>6.7559999999999999E-3</v>
      </c>
      <c r="N773" s="5">
        <f t="shared" si="50"/>
        <v>7.3000000000000001E-3</v>
      </c>
      <c r="O773" s="4">
        <f t="shared" si="51"/>
        <v>4.8326000000000002</v>
      </c>
    </row>
    <row r="774" spans="1:15" x14ac:dyDescent="0.25">
      <c r="A774">
        <v>773</v>
      </c>
      <c r="B774" t="s">
        <v>871</v>
      </c>
      <c r="C774">
        <v>722</v>
      </c>
      <c r="D774">
        <v>160</v>
      </c>
      <c r="E774">
        <v>20150331</v>
      </c>
      <c r="F774" s="1">
        <v>42094</v>
      </c>
      <c r="G774">
        <v>695</v>
      </c>
      <c r="H774">
        <v>5.1043000000000003</v>
      </c>
      <c r="I774" s="2">
        <f t="shared" si="48"/>
        <v>7.3443165467625901E-3</v>
      </c>
      <c r="J774" t="s">
        <v>864</v>
      </c>
      <c r="K774" t="s">
        <v>105</v>
      </c>
      <c r="L774">
        <v>1</v>
      </c>
      <c r="M774">
        <f t="shared" si="49"/>
        <v>6.7559999999999999E-3</v>
      </c>
      <c r="N774" s="5">
        <f t="shared" si="50"/>
        <v>7.3000000000000001E-3</v>
      </c>
      <c r="O774" s="4">
        <f t="shared" si="51"/>
        <v>5.0735000000000001</v>
      </c>
    </row>
    <row r="775" spans="1:15" x14ac:dyDescent="0.25">
      <c r="A775">
        <v>774</v>
      </c>
      <c r="B775" t="s">
        <v>872</v>
      </c>
      <c r="C775">
        <v>723</v>
      </c>
      <c r="D775">
        <v>160</v>
      </c>
      <c r="E775">
        <v>20150401</v>
      </c>
      <c r="F775" s="1">
        <v>42095</v>
      </c>
      <c r="G775">
        <v>832</v>
      </c>
      <c r="H775">
        <v>6.1105</v>
      </c>
      <c r="I775" s="2">
        <f t="shared" si="48"/>
        <v>7.3443509615384612E-3</v>
      </c>
      <c r="J775" t="s">
        <v>864</v>
      </c>
      <c r="K775" t="s">
        <v>105</v>
      </c>
      <c r="L775">
        <v>1</v>
      </c>
      <c r="M775">
        <f t="shared" si="49"/>
        <v>6.7559999999999999E-3</v>
      </c>
      <c r="N775" s="5">
        <f t="shared" si="50"/>
        <v>7.3000000000000001E-3</v>
      </c>
      <c r="O775" s="4">
        <f t="shared" si="51"/>
        <v>6.0735999999999999</v>
      </c>
    </row>
    <row r="776" spans="1:15" x14ac:dyDescent="0.25">
      <c r="A776">
        <v>775</v>
      </c>
      <c r="B776" t="s">
        <v>873</v>
      </c>
      <c r="C776">
        <v>724</v>
      </c>
      <c r="D776">
        <v>160</v>
      </c>
      <c r="E776">
        <v>20150403</v>
      </c>
      <c r="F776" s="1">
        <v>42097</v>
      </c>
      <c r="G776">
        <v>767</v>
      </c>
      <c r="H776">
        <v>5.6330999999999998</v>
      </c>
      <c r="I776" s="2">
        <f t="shared" si="48"/>
        <v>7.3443285528031286E-3</v>
      </c>
      <c r="J776" t="s">
        <v>864</v>
      </c>
      <c r="K776" t="s">
        <v>105</v>
      </c>
      <c r="L776">
        <v>2</v>
      </c>
      <c r="M776">
        <f t="shared" si="49"/>
        <v>6.7559999999999999E-3</v>
      </c>
      <c r="N776" s="5">
        <f t="shared" si="50"/>
        <v>6.7559999999999999E-3</v>
      </c>
      <c r="O776" s="4">
        <f t="shared" si="51"/>
        <v>5.1818520000000001</v>
      </c>
    </row>
    <row r="777" spans="1:15" x14ac:dyDescent="0.25">
      <c r="A777">
        <v>776</v>
      </c>
      <c r="B777" t="s">
        <v>874</v>
      </c>
      <c r="C777">
        <v>725</v>
      </c>
      <c r="D777">
        <v>160</v>
      </c>
      <c r="E777">
        <v>20150405</v>
      </c>
      <c r="F777" s="1">
        <v>42099</v>
      </c>
      <c r="G777">
        <v>732</v>
      </c>
      <c r="H777">
        <v>5.3760000000000003</v>
      </c>
      <c r="I777" s="2">
        <f t="shared" si="48"/>
        <v>7.3442622950819674E-3</v>
      </c>
      <c r="J777" t="s">
        <v>864</v>
      </c>
      <c r="K777" t="s">
        <v>105</v>
      </c>
      <c r="L777">
        <v>2</v>
      </c>
      <c r="M777">
        <f t="shared" si="49"/>
        <v>6.7559999999999999E-3</v>
      </c>
      <c r="N777" s="5">
        <f t="shared" si="50"/>
        <v>6.7559999999999999E-3</v>
      </c>
      <c r="O777" s="4">
        <f t="shared" si="51"/>
        <v>4.945392</v>
      </c>
    </row>
    <row r="778" spans="1:15" x14ac:dyDescent="0.25">
      <c r="A778">
        <v>777</v>
      </c>
      <c r="B778" t="s">
        <v>875</v>
      </c>
      <c r="C778">
        <v>726</v>
      </c>
      <c r="D778">
        <v>160</v>
      </c>
      <c r="E778">
        <v>20150407</v>
      </c>
      <c r="F778" s="1">
        <v>42101</v>
      </c>
      <c r="G778">
        <v>541</v>
      </c>
      <c r="H778">
        <v>3.9733000000000001</v>
      </c>
      <c r="I778" s="2">
        <f t="shared" si="48"/>
        <v>7.3443622920517562E-3</v>
      </c>
      <c r="J778" t="s">
        <v>864</v>
      </c>
      <c r="K778" t="s">
        <v>105</v>
      </c>
      <c r="L778">
        <v>2</v>
      </c>
      <c r="M778">
        <f t="shared" si="49"/>
        <v>6.7559999999999999E-3</v>
      </c>
      <c r="N778" s="5">
        <f t="shared" si="50"/>
        <v>6.7559999999999999E-3</v>
      </c>
      <c r="O778" s="4">
        <f t="shared" si="51"/>
        <v>3.6549960000000001</v>
      </c>
    </row>
    <row r="779" spans="1:15" x14ac:dyDescent="0.25">
      <c r="A779">
        <v>778</v>
      </c>
      <c r="B779" t="s">
        <v>876</v>
      </c>
      <c r="C779">
        <v>727</v>
      </c>
      <c r="D779">
        <v>160</v>
      </c>
      <c r="E779">
        <v>20150409</v>
      </c>
      <c r="F779" s="1">
        <v>42103</v>
      </c>
      <c r="G779">
        <v>647</v>
      </c>
      <c r="H779">
        <v>4.7518000000000002</v>
      </c>
      <c r="I779" s="2">
        <f t="shared" si="48"/>
        <v>7.3443585780525508E-3</v>
      </c>
      <c r="J779" t="s">
        <v>864</v>
      </c>
      <c r="K779" t="s">
        <v>105</v>
      </c>
      <c r="L779">
        <v>2</v>
      </c>
      <c r="M779">
        <f t="shared" si="49"/>
        <v>6.7559999999999999E-3</v>
      </c>
      <c r="N779" s="5">
        <f t="shared" si="50"/>
        <v>6.7559999999999999E-3</v>
      </c>
      <c r="O779" s="4">
        <f t="shared" si="51"/>
        <v>4.3711320000000002</v>
      </c>
    </row>
    <row r="780" spans="1:15" x14ac:dyDescent="0.25">
      <c r="A780">
        <v>779</v>
      </c>
      <c r="B780" t="s">
        <v>877</v>
      </c>
      <c r="C780">
        <v>728</v>
      </c>
      <c r="D780">
        <v>161</v>
      </c>
      <c r="E780">
        <v>20150318</v>
      </c>
      <c r="F780" s="1">
        <v>42081</v>
      </c>
      <c r="G780">
        <v>876</v>
      </c>
      <c r="H780">
        <v>6.4336000000000002</v>
      </c>
      <c r="I780" s="2">
        <f t="shared" si="48"/>
        <v>7.3442922374429226E-3</v>
      </c>
      <c r="J780" t="s">
        <v>878</v>
      </c>
      <c r="K780" t="s">
        <v>270</v>
      </c>
      <c r="L780">
        <v>2</v>
      </c>
      <c r="M780">
        <f t="shared" si="49"/>
        <v>6.7559999999999999E-3</v>
      </c>
      <c r="N780" s="5">
        <f t="shared" si="50"/>
        <v>6.7559999999999999E-3</v>
      </c>
      <c r="O780" s="4">
        <f t="shared" si="51"/>
        <v>5.9182559999999995</v>
      </c>
    </row>
    <row r="781" spans="1:15" x14ac:dyDescent="0.25">
      <c r="A781">
        <v>780</v>
      </c>
      <c r="B781" t="s">
        <v>879</v>
      </c>
      <c r="C781">
        <v>729</v>
      </c>
      <c r="D781">
        <v>161</v>
      </c>
      <c r="E781">
        <v>20150323</v>
      </c>
      <c r="F781" s="1">
        <v>42086</v>
      </c>
      <c r="G781">
        <v>2728</v>
      </c>
      <c r="H781">
        <v>20.035299999999999</v>
      </c>
      <c r="I781" s="2">
        <f t="shared" si="48"/>
        <v>7.3443181818181819E-3</v>
      </c>
      <c r="J781" t="s">
        <v>878</v>
      </c>
      <c r="K781" t="s">
        <v>270</v>
      </c>
      <c r="L781">
        <v>1</v>
      </c>
      <c r="M781">
        <f t="shared" si="49"/>
        <v>6.7559999999999999E-3</v>
      </c>
      <c r="N781" s="5">
        <f t="shared" si="50"/>
        <v>7.3000000000000001E-3</v>
      </c>
      <c r="O781" s="4">
        <f t="shared" si="51"/>
        <v>19.914400000000001</v>
      </c>
    </row>
    <row r="782" spans="1:15" x14ac:dyDescent="0.25">
      <c r="A782">
        <v>781</v>
      </c>
      <c r="B782" t="s">
        <v>880</v>
      </c>
      <c r="C782">
        <v>730</v>
      </c>
      <c r="D782">
        <v>161</v>
      </c>
      <c r="E782">
        <v>20150327</v>
      </c>
      <c r="F782" s="1">
        <v>42090</v>
      </c>
      <c r="G782">
        <v>5224</v>
      </c>
      <c r="H782">
        <v>38.366599999999998</v>
      </c>
      <c r="I782" s="2">
        <f t="shared" si="48"/>
        <v>7.3442955589586517E-3</v>
      </c>
      <c r="J782" t="s">
        <v>878</v>
      </c>
      <c r="K782" t="s">
        <v>270</v>
      </c>
      <c r="L782">
        <v>1</v>
      </c>
      <c r="M782">
        <f t="shared" si="49"/>
        <v>6.7559999999999999E-3</v>
      </c>
      <c r="N782" s="5">
        <f t="shared" si="50"/>
        <v>7.3000000000000001E-3</v>
      </c>
      <c r="O782" s="4">
        <f t="shared" si="51"/>
        <v>38.135199999999998</v>
      </c>
    </row>
    <row r="783" spans="1:15" x14ac:dyDescent="0.25">
      <c r="A783">
        <v>782</v>
      </c>
      <c r="B783" t="s">
        <v>881</v>
      </c>
      <c r="C783">
        <v>731</v>
      </c>
      <c r="D783">
        <v>161</v>
      </c>
      <c r="E783">
        <v>20150331</v>
      </c>
      <c r="F783" s="1">
        <v>42094</v>
      </c>
      <c r="G783">
        <v>9149</v>
      </c>
      <c r="H783">
        <v>67.192999999999998</v>
      </c>
      <c r="I783" s="2">
        <f t="shared" si="48"/>
        <v>7.3442999234889055E-3</v>
      </c>
      <c r="J783" t="s">
        <v>878</v>
      </c>
      <c r="K783" t="s">
        <v>270</v>
      </c>
      <c r="L783">
        <v>2</v>
      </c>
      <c r="M783">
        <f t="shared" si="49"/>
        <v>6.7559999999999999E-3</v>
      </c>
      <c r="N783" s="5">
        <f t="shared" si="50"/>
        <v>6.7559999999999999E-3</v>
      </c>
      <c r="O783" s="4">
        <f t="shared" si="51"/>
        <v>61.810643999999996</v>
      </c>
    </row>
    <row r="784" spans="1:15" x14ac:dyDescent="0.25">
      <c r="A784">
        <v>783</v>
      </c>
      <c r="B784" t="s">
        <v>882</v>
      </c>
      <c r="C784">
        <v>732</v>
      </c>
      <c r="D784">
        <v>161</v>
      </c>
      <c r="E784">
        <v>20150405</v>
      </c>
      <c r="F784" s="1">
        <v>42099</v>
      </c>
      <c r="G784">
        <v>19558</v>
      </c>
      <c r="H784">
        <v>143.63980000000001</v>
      </c>
      <c r="I784" s="2">
        <f t="shared" si="48"/>
        <v>7.3442990080785364E-3</v>
      </c>
      <c r="J784" t="s">
        <v>878</v>
      </c>
      <c r="K784" t="s">
        <v>270</v>
      </c>
      <c r="L784">
        <v>2</v>
      </c>
      <c r="M784">
        <f t="shared" si="49"/>
        <v>6.7559999999999999E-3</v>
      </c>
      <c r="N784" s="5">
        <f t="shared" si="50"/>
        <v>6.7559999999999999E-3</v>
      </c>
      <c r="O784" s="4">
        <f t="shared" si="51"/>
        <v>132.133848</v>
      </c>
    </row>
    <row r="785" spans="1:15" x14ac:dyDescent="0.25">
      <c r="A785">
        <v>784</v>
      </c>
      <c r="B785" t="s">
        <v>883</v>
      </c>
      <c r="C785">
        <v>733</v>
      </c>
      <c r="D785">
        <v>161</v>
      </c>
      <c r="E785">
        <v>20150410</v>
      </c>
      <c r="F785" s="1">
        <v>42104</v>
      </c>
      <c r="G785">
        <v>36932</v>
      </c>
      <c r="H785">
        <v>271.23970000000003</v>
      </c>
      <c r="I785" s="2">
        <f t="shared" si="48"/>
        <v>7.3443003357521941E-3</v>
      </c>
      <c r="J785" t="s">
        <v>878</v>
      </c>
      <c r="K785" t="s">
        <v>270</v>
      </c>
      <c r="L785">
        <v>2</v>
      </c>
      <c r="M785">
        <f t="shared" si="49"/>
        <v>6.7559999999999999E-3</v>
      </c>
      <c r="N785" s="5">
        <f t="shared" si="50"/>
        <v>6.7559999999999999E-3</v>
      </c>
      <c r="O785" s="4">
        <f t="shared" si="51"/>
        <v>249.51259199999998</v>
      </c>
    </row>
    <row r="786" spans="1:15" x14ac:dyDescent="0.25">
      <c r="A786">
        <v>785</v>
      </c>
      <c r="B786" t="s">
        <v>884</v>
      </c>
      <c r="C786">
        <v>734</v>
      </c>
      <c r="D786">
        <v>161</v>
      </c>
      <c r="E786">
        <v>20150414</v>
      </c>
      <c r="F786" s="1">
        <v>42108</v>
      </c>
      <c r="G786">
        <v>54490</v>
      </c>
      <c r="H786">
        <v>400.19099999999997</v>
      </c>
      <c r="I786" s="2">
        <f t="shared" si="48"/>
        <v>7.3443017067351801E-3</v>
      </c>
      <c r="J786" t="s">
        <v>878</v>
      </c>
      <c r="K786" t="s">
        <v>270</v>
      </c>
      <c r="L786">
        <v>2</v>
      </c>
      <c r="M786">
        <f t="shared" si="49"/>
        <v>6.7559999999999999E-3</v>
      </c>
      <c r="N786" s="5">
        <f t="shared" si="50"/>
        <v>6.7559999999999999E-3</v>
      </c>
      <c r="O786" s="4">
        <f t="shared" si="51"/>
        <v>368.13443999999998</v>
      </c>
    </row>
    <row r="787" spans="1:15" x14ac:dyDescent="0.25">
      <c r="A787">
        <v>786</v>
      </c>
      <c r="B787" t="s">
        <v>885</v>
      </c>
      <c r="C787">
        <v>735</v>
      </c>
      <c r="D787">
        <v>161</v>
      </c>
      <c r="E787">
        <v>20150418</v>
      </c>
      <c r="F787" s="1">
        <v>42112</v>
      </c>
      <c r="G787">
        <v>49942</v>
      </c>
      <c r="H787">
        <v>366.78910000000002</v>
      </c>
      <c r="I787" s="2">
        <f t="shared" si="48"/>
        <v>7.3443013896119505E-3</v>
      </c>
      <c r="J787" t="s">
        <v>878</v>
      </c>
      <c r="K787" t="s">
        <v>270</v>
      </c>
      <c r="L787">
        <v>2</v>
      </c>
      <c r="M787">
        <f t="shared" si="49"/>
        <v>6.7559999999999999E-3</v>
      </c>
      <c r="N787" s="5">
        <f t="shared" si="50"/>
        <v>6.7559999999999999E-3</v>
      </c>
      <c r="O787" s="4">
        <f t="shared" si="51"/>
        <v>337.40815199999997</v>
      </c>
    </row>
    <row r="788" spans="1:15" x14ac:dyDescent="0.25">
      <c r="A788">
        <v>787</v>
      </c>
      <c r="B788" t="s">
        <v>886</v>
      </c>
      <c r="C788">
        <v>736</v>
      </c>
      <c r="D788">
        <v>161</v>
      </c>
      <c r="E788">
        <v>20150423</v>
      </c>
      <c r="F788" s="1">
        <v>42117</v>
      </c>
      <c r="G788">
        <v>106561</v>
      </c>
      <c r="H788">
        <v>782.61609999999996</v>
      </c>
      <c r="I788" s="2">
        <f t="shared" si="48"/>
        <v>7.3443013860605656E-3</v>
      </c>
      <c r="J788" t="s">
        <v>878</v>
      </c>
      <c r="K788" t="s">
        <v>270</v>
      </c>
      <c r="L788">
        <v>2</v>
      </c>
      <c r="M788">
        <f t="shared" si="49"/>
        <v>6.7559999999999999E-3</v>
      </c>
      <c r="N788" s="5">
        <f t="shared" si="50"/>
        <v>6.7559999999999999E-3</v>
      </c>
      <c r="O788" s="4">
        <f t="shared" si="51"/>
        <v>719.92611599999998</v>
      </c>
    </row>
    <row r="789" spans="1:15" x14ac:dyDescent="0.25">
      <c r="A789">
        <v>788</v>
      </c>
      <c r="B789" t="s">
        <v>887</v>
      </c>
      <c r="C789">
        <v>737</v>
      </c>
      <c r="D789">
        <v>161</v>
      </c>
      <c r="E789">
        <v>20150428</v>
      </c>
      <c r="F789" s="1">
        <v>42122</v>
      </c>
      <c r="G789">
        <v>147872</v>
      </c>
      <c r="H789">
        <v>1086.0165</v>
      </c>
      <c r="I789" s="2">
        <f t="shared" si="48"/>
        <v>7.3443011523479764E-3</v>
      </c>
      <c r="J789" t="s">
        <v>878</v>
      </c>
      <c r="K789" t="s">
        <v>270</v>
      </c>
      <c r="L789">
        <v>2</v>
      </c>
      <c r="M789">
        <f t="shared" si="49"/>
        <v>6.7559999999999999E-3</v>
      </c>
      <c r="N789" s="5">
        <f t="shared" si="50"/>
        <v>6.7559999999999999E-3</v>
      </c>
      <c r="O789" s="4">
        <f t="shared" si="51"/>
        <v>999.02323200000001</v>
      </c>
    </row>
    <row r="790" spans="1:15" x14ac:dyDescent="0.25">
      <c r="A790">
        <v>789</v>
      </c>
      <c r="B790" t="s">
        <v>888</v>
      </c>
      <c r="C790">
        <v>738</v>
      </c>
      <c r="D790">
        <v>161</v>
      </c>
      <c r="E790">
        <v>20150429</v>
      </c>
      <c r="F790" s="1">
        <v>42123</v>
      </c>
      <c r="G790">
        <v>155125</v>
      </c>
      <c r="H790">
        <v>1139.2846999999999</v>
      </c>
      <c r="I790" s="2">
        <f t="shared" si="48"/>
        <v>7.3443010475423044E-3</v>
      </c>
      <c r="J790" t="s">
        <v>878</v>
      </c>
      <c r="K790" t="s">
        <v>270</v>
      </c>
      <c r="L790">
        <v>2</v>
      </c>
      <c r="M790">
        <f t="shared" si="49"/>
        <v>6.7559999999999999E-3</v>
      </c>
      <c r="N790" s="5">
        <f t="shared" si="50"/>
        <v>6.7559999999999999E-3</v>
      </c>
      <c r="O790" s="4">
        <f t="shared" si="51"/>
        <v>1048.0245</v>
      </c>
    </row>
    <row r="791" spans="1:15" x14ac:dyDescent="0.25">
      <c r="A791">
        <v>790</v>
      </c>
      <c r="B791" t="s">
        <v>889</v>
      </c>
      <c r="C791">
        <v>739</v>
      </c>
      <c r="D791">
        <v>162</v>
      </c>
      <c r="E791">
        <v>20150318</v>
      </c>
      <c r="F791" s="1">
        <v>42081</v>
      </c>
      <c r="G791">
        <v>1802</v>
      </c>
      <c r="H791">
        <v>13.234400000000001</v>
      </c>
      <c r="I791" s="2">
        <f t="shared" si="48"/>
        <v>7.3442841287458382E-3</v>
      </c>
      <c r="J791" t="s">
        <v>890</v>
      </c>
      <c r="K791" t="s">
        <v>91</v>
      </c>
      <c r="L791">
        <v>2</v>
      </c>
      <c r="M791">
        <f t="shared" si="49"/>
        <v>6.7559999999999999E-3</v>
      </c>
      <c r="N791" s="5">
        <f t="shared" si="50"/>
        <v>6.7559999999999999E-3</v>
      </c>
      <c r="O791" s="4">
        <f t="shared" si="51"/>
        <v>12.174312</v>
      </c>
    </row>
    <row r="792" spans="1:15" x14ac:dyDescent="0.25">
      <c r="A792">
        <v>791</v>
      </c>
      <c r="B792" t="s">
        <v>891</v>
      </c>
      <c r="C792">
        <v>740</v>
      </c>
      <c r="D792">
        <v>162</v>
      </c>
      <c r="E792">
        <v>20150321</v>
      </c>
      <c r="F792" s="1">
        <v>42084</v>
      </c>
      <c r="G792">
        <v>3602</v>
      </c>
      <c r="H792">
        <v>26.4542</v>
      </c>
      <c r="I792" s="2">
        <f t="shared" si="48"/>
        <v>7.3443087173792341E-3</v>
      </c>
      <c r="J792" t="s">
        <v>890</v>
      </c>
      <c r="K792" t="s">
        <v>91</v>
      </c>
      <c r="L792">
        <v>2</v>
      </c>
      <c r="M792">
        <f t="shared" si="49"/>
        <v>6.7559999999999999E-3</v>
      </c>
      <c r="N792" s="5">
        <f t="shared" si="50"/>
        <v>6.7559999999999999E-3</v>
      </c>
      <c r="O792" s="4">
        <f t="shared" si="51"/>
        <v>24.335111999999999</v>
      </c>
    </row>
    <row r="793" spans="1:15" x14ac:dyDescent="0.25">
      <c r="A793">
        <v>792</v>
      </c>
      <c r="B793" t="s">
        <v>892</v>
      </c>
      <c r="C793">
        <v>741</v>
      </c>
      <c r="D793">
        <v>162</v>
      </c>
      <c r="E793">
        <v>20150324</v>
      </c>
      <c r="F793" s="1">
        <v>42087</v>
      </c>
      <c r="G793">
        <v>7886</v>
      </c>
      <c r="H793">
        <v>57.917200000000001</v>
      </c>
      <c r="I793" s="2">
        <f t="shared" si="48"/>
        <v>7.3443063657113875E-3</v>
      </c>
      <c r="J793" t="s">
        <v>890</v>
      </c>
      <c r="K793" t="s">
        <v>91</v>
      </c>
      <c r="L793">
        <v>2</v>
      </c>
      <c r="M793">
        <f t="shared" si="49"/>
        <v>6.7559999999999999E-3</v>
      </c>
      <c r="N793" s="5">
        <f t="shared" si="50"/>
        <v>6.7559999999999999E-3</v>
      </c>
      <c r="O793" s="4">
        <f t="shared" si="51"/>
        <v>53.277816000000001</v>
      </c>
    </row>
    <row r="794" spans="1:15" x14ac:dyDescent="0.25">
      <c r="A794">
        <v>793</v>
      </c>
      <c r="B794" t="s">
        <v>893</v>
      </c>
      <c r="C794">
        <v>742</v>
      </c>
      <c r="D794">
        <v>162</v>
      </c>
      <c r="E794">
        <v>20150326</v>
      </c>
      <c r="F794" s="1">
        <v>42089</v>
      </c>
      <c r="G794">
        <v>12967</v>
      </c>
      <c r="H794">
        <v>95.233599999999996</v>
      </c>
      <c r="I794" s="2">
        <f t="shared" si="48"/>
        <v>7.3443047736562036E-3</v>
      </c>
      <c r="J794" t="s">
        <v>890</v>
      </c>
      <c r="K794" t="s">
        <v>91</v>
      </c>
      <c r="L794">
        <v>2</v>
      </c>
      <c r="M794">
        <f t="shared" si="49"/>
        <v>6.7559999999999999E-3</v>
      </c>
      <c r="N794" s="5">
        <f t="shared" si="50"/>
        <v>6.7559999999999999E-3</v>
      </c>
      <c r="O794" s="4">
        <f t="shared" si="51"/>
        <v>87.605052000000001</v>
      </c>
    </row>
    <row r="795" spans="1:15" x14ac:dyDescent="0.25">
      <c r="A795">
        <v>794</v>
      </c>
      <c r="B795" t="s">
        <v>894</v>
      </c>
      <c r="C795">
        <v>743</v>
      </c>
      <c r="D795">
        <v>162</v>
      </c>
      <c r="E795">
        <v>20150329</v>
      </c>
      <c r="F795" s="1">
        <v>42092</v>
      </c>
      <c r="G795">
        <v>22788</v>
      </c>
      <c r="H795">
        <v>167.36189999999999</v>
      </c>
      <c r="I795" s="2">
        <f t="shared" si="48"/>
        <v>7.3442996313849394E-3</v>
      </c>
      <c r="J795" t="s">
        <v>890</v>
      </c>
      <c r="K795" t="s">
        <v>91</v>
      </c>
      <c r="L795">
        <v>2</v>
      </c>
      <c r="M795">
        <f t="shared" si="49"/>
        <v>6.7559999999999999E-3</v>
      </c>
      <c r="N795" s="5">
        <f t="shared" si="50"/>
        <v>6.7559999999999999E-3</v>
      </c>
      <c r="O795" s="4">
        <f t="shared" si="51"/>
        <v>153.95572799999999</v>
      </c>
    </row>
    <row r="796" spans="1:15" x14ac:dyDescent="0.25">
      <c r="A796">
        <v>795</v>
      </c>
      <c r="B796" t="s">
        <v>895</v>
      </c>
      <c r="C796">
        <v>744</v>
      </c>
      <c r="D796">
        <v>162</v>
      </c>
      <c r="E796">
        <v>20150331</v>
      </c>
      <c r="F796" s="1">
        <v>42094</v>
      </c>
      <c r="G796">
        <v>42212</v>
      </c>
      <c r="H796">
        <v>310.01760000000002</v>
      </c>
      <c r="I796" s="2">
        <f t="shared" si="48"/>
        <v>7.3443001989955464E-3</v>
      </c>
      <c r="J796" t="s">
        <v>890</v>
      </c>
      <c r="K796" t="s">
        <v>91</v>
      </c>
      <c r="L796">
        <v>2</v>
      </c>
      <c r="M796">
        <f t="shared" si="49"/>
        <v>6.7559999999999999E-3</v>
      </c>
      <c r="N796" s="5">
        <f t="shared" si="50"/>
        <v>6.7559999999999999E-3</v>
      </c>
      <c r="O796" s="4">
        <f t="shared" si="51"/>
        <v>285.18427200000002</v>
      </c>
    </row>
    <row r="797" spans="1:15" x14ac:dyDescent="0.25">
      <c r="A797">
        <v>796</v>
      </c>
      <c r="B797" t="s">
        <v>896</v>
      </c>
      <c r="C797">
        <v>745</v>
      </c>
      <c r="D797">
        <v>162</v>
      </c>
      <c r="E797">
        <v>20150403</v>
      </c>
      <c r="F797" s="1">
        <v>42097</v>
      </c>
      <c r="G797">
        <v>79853</v>
      </c>
      <c r="H797">
        <v>586.46450000000004</v>
      </c>
      <c r="I797" s="2">
        <f t="shared" si="48"/>
        <v>7.3443014038295376E-3</v>
      </c>
      <c r="J797" t="s">
        <v>890</v>
      </c>
      <c r="K797" t="s">
        <v>91</v>
      </c>
      <c r="L797">
        <v>2</v>
      </c>
      <c r="M797">
        <f t="shared" si="49"/>
        <v>6.7559999999999999E-3</v>
      </c>
      <c r="N797" s="5">
        <f t="shared" si="50"/>
        <v>6.7559999999999999E-3</v>
      </c>
      <c r="O797" s="4">
        <f t="shared" si="51"/>
        <v>539.48686799999996</v>
      </c>
    </row>
    <row r="798" spans="1:15" x14ac:dyDescent="0.25">
      <c r="A798">
        <v>797</v>
      </c>
      <c r="B798" t="s">
        <v>897</v>
      </c>
      <c r="C798">
        <v>746</v>
      </c>
      <c r="D798">
        <v>162</v>
      </c>
      <c r="E798">
        <v>20150406</v>
      </c>
      <c r="F798" s="1">
        <v>42100</v>
      </c>
      <c r="G798">
        <v>155624</v>
      </c>
      <c r="H798">
        <v>1142.9494999999999</v>
      </c>
      <c r="I798" s="2">
        <f t="shared" si="48"/>
        <v>7.344301007556675E-3</v>
      </c>
      <c r="J798" t="s">
        <v>890</v>
      </c>
      <c r="K798" t="s">
        <v>91</v>
      </c>
      <c r="L798">
        <v>2</v>
      </c>
      <c r="M798">
        <f t="shared" si="49"/>
        <v>6.7559999999999999E-3</v>
      </c>
      <c r="N798" s="5">
        <f t="shared" si="50"/>
        <v>6.7559999999999999E-3</v>
      </c>
      <c r="O798" s="4">
        <f t="shared" si="51"/>
        <v>1051.3957439999999</v>
      </c>
    </row>
    <row r="799" spans="1:15" x14ac:dyDescent="0.25">
      <c r="A799">
        <v>798</v>
      </c>
      <c r="B799" t="s">
        <v>898</v>
      </c>
      <c r="C799">
        <v>747</v>
      </c>
      <c r="D799">
        <v>162</v>
      </c>
      <c r="E799">
        <v>20150408</v>
      </c>
      <c r="F799" s="1">
        <v>42102</v>
      </c>
      <c r="G799">
        <v>214648</v>
      </c>
      <c r="H799">
        <v>1576.4395</v>
      </c>
      <c r="I799" s="2">
        <f t="shared" si="48"/>
        <v>7.3443009019417832E-3</v>
      </c>
      <c r="J799" t="s">
        <v>890</v>
      </c>
      <c r="K799" t="s">
        <v>91</v>
      </c>
      <c r="L799">
        <v>2</v>
      </c>
      <c r="M799">
        <f t="shared" si="49"/>
        <v>6.7559999999999999E-3</v>
      </c>
      <c r="N799" s="5">
        <f t="shared" si="50"/>
        <v>6.7559999999999999E-3</v>
      </c>
      <c r="O799" s="4">
        <f t="shared" si="51"/>
        <v>1450.1618879999999</v>
      </c>
    </row>
    <row r="800" spans="1:15" x14ac:dyDescent="0.25">
      <c r="A800">
        <v>799</v>
      </c>
      <c r="B800" t="s">
        <v>899</v>
      </c>
      <c r="C800">
        <v>748</v>
      </c>
      <c r="D800">
        <v>162</v>
      </c>
      <c r="E800">
        <v>20150411</v>
      </c>
      <c r="F800" s="1">
        <v>42105</v>
      </c>
      <c r="G800">
        <v>351505</v>
      </c>
      <c r="H800">
        <v>2581.5585000000001</v>
      </c>
      <c r="I800" s="2">
        <f t="shared" si="48"/>
        <v>7.3443009345528516E-3</v>
      </c>
      <c r="J800" t="s">
        <v>890</v>
      </c>
      <c r="K800" t="s">
        <v>91</v>
      </c>
      <c r="L800">
        <v>2</v>
      </c>
      <c r="M800">
        <f t="shared" si="49"/>
        <v>6.7559999999999999E-3</v>
      </c>
      <c r="N800" s="5">
        <f t="shared" si="50"/>
        <v>6.7559999999999999E-3</v>
      </c>
      <c r="O800" s="4">
        <f t="shared" si="51"/>
        <v>2374.7677800000001</v>
      </c>
    </row>
    <row r="801" spans="1:15" x14ac:dyDescent="0.25">
      <c r="A801">
        <v>800</v>
      </c>
      <c r="B801" t="s">
        <v>900</v>
      </c>
      <c r="C801">
        <v>749</v>
      </c>
      <c r="D801">
        <v>162</v>
      </c>
      <c r="E801">
        <v>20150413</v>
      </c>
      <c r="F801" s="1">
        <v>42107</v>
      </c>
      <c r="G801">
        <v>439638</v>
      </c>
      <c r="H801">
        <v>3228.8337999999999</v>
      </c>
      <c r="I801" s="2">
        <f t="shared" si="48"/>
        <v>7.3443009930897691E-3</v>
      </c>
      <c r="J801" t="s">
        <v>890</v>
      </c>
      <c r="K801" t="s">
        <v>91</v>
      </c>
      <c r="L801">
        <v>2</v>
      </c>
      <c r="M801">
        <f t="shared" si="49"/>
        <v>6.7559999999999999E-3</v>
      </c>
      <c r="N801" s="5">
        <f t="shared" si="50"/>
        <v>6.7559999999999999E-3</v>
      </c>
      <c r="O801" s="4">
        <f t="shared" si="51"/>
        <v>2970.194328</v>
      </c>
    </row>
    <row r="802" spans="1:15" x14ac:dyDescent="0.25">
      <c r="A802">
        <v>801</v>
      </c>
      <c r="B802" t="s">
        <v>901</v>
      </c>
      <c r="C802">
        <v>750</v>
      </c>
      <c r="D802">
        <v>162</v>
      </c>
      <c r="E802">
        <v>20150414</v>
      </c>
      <c r="F802" s="1">
        <v>42108</v>
      </c>
      <c r="G802">
        <v>361816</v>
      </c>
      <c r="H802">
        <v>2657.2856000000002</v>
      </c>
      <c r="I802" s="2">
        <f t="shared" si="48"/>
        <v>7.3443009706591197E-3</v>
      </c>
      <c r="J802" t="s">
        <v>890</v>
      </c>
      <c r="K802" t="s">
        <v>91</v>
      </c>
      <c r="L802">
        <v>2</v>
      </c>
      <c r="M802">
        <f t="shared" si="49"/>
        <v>6.7559999999999999E-3</v>
      </c>
      <c r="N802" s="5">
        <f t="shared" si="50"/>
        <v>6.7559999999999999E-3</v>
      </c>
      <c r="O802" s="4">
        <f t="shared" si="51"/>
        <v>2444.4288959999999</v>
      </c>
    </row>
    <row r="803" spans="1:15" x14ac:dyDescent="0.25">
      <c r="A803">
        <v>802</v>
      </c>
      <c r="B803" t="s">
        <v>902</v>
      </c>
      <c r="C803">
        <v>751</v>
      </c>
      <c r="D803">
        <v>163</v>
      </c>
      <c r="E803">
        <v>20150318</v>
      </c>
      <c r="F803" s="1">
        <v>42081</v>
      </c>
      <c r="G803">
        <v>1624</v>
      </c>
      <c r="H803">
        <v>11.927099999999999</v>
      </c>
      <c r="I803" s="2">
        <f t="shared" si="48"/>
        <v>7.3442733990147779E-3</v>
      </c>
      <c r="J803" t="s">
        <v>903</v>
      </c>
      <c r="K803" t="s">
        <v>218</v>
      </c>
      <c r="L803">
        <v>1</v>
      </c>
      <c r="M803">
        <f t="shared" si="49"/>
        <v>6.7559999999999999E-3</v>
      </c>
      <c r="N803" s="5">
        <f t="shared" si="50"/>
        <v>7.3000000000000001E-3</v>
      </c>
      <c r="O803" s="4">
        <f t="shared" si="51"/>
        <v>11.8552</v>
      </c>
    </row>
    <row r="804" spans="1:15" x14ac:dyDescent="0.25">
      <c r="A804">
        <v>803</v>
      </c>
      <c r="B804" t="s">
        <v>904</v>
      </c>
      <c r="C804">
        <v>752</v>
      </c>
      <c r="D804">
        <v>163</v>
      </c>
      <c r="E804">
        <v>20150322</v>
      </c>
      <c r="F804" s="1">
        <v>42085</v>
      </c>
      <c r="G804">
        <v>3234</v>
      </c>
      <c r="H804">
        <v>23.7515</v>
      </c>
      <c r="I804" s="2">
        <f t="shared" si="48"/>
        <v>7.3443104514533085E-3</v>
      </c>
      <c r="J804" t="s">
        <v>903</v>
      </c>
      <c r="K804" t="s">
        <v>218</v>
      </c>
      <c r="L804">
        <v>1</v>
      </c>
      <c r="M804">
        <f t="shared" si="49"/>
        <v>6.7559999999999999E-3</v>
      </c>
      <c r="N804" s="5">
        <f t="shared" si="50"/>
        <v>7.3000000000000001E-3</v>
      </c>
      <c r="O804" s="4">
        <f t="shared" si="51"/>
        <v>23.6082</v>
      </c>
    </row>
    <row r="805" spans="1:15" x14ac:dyDescent="0.25">
      <c r="A805">
        <v>804</v>
      </c>
      <c r="B805" t="s">
        <v>905</v>
      </c>
      <c r="C805">
        <v>753</v>
      </c>
      <c r="D805">
        <v>163</v>
      </c>
      <c r="E805">
        <v>20150326</v>
      </c>
      <c r="F805" s="1">
        <v>42089</v>
      </c>
      <c r="G805">
        <v>6925</v>
      </c>
      <c r="H805">
        <v>50.859299999999998</v>
      </c>
      <c r="I805" s="2">
        <f t="shared" si="48"/>
        <v>7.3443032490974726E-3</v>
      </c>
      <c r="J805" t="s">
        <v>903</v>
      </c>
      <c r="K805" t="s">
        <v>218</v>
      </c>
      <c r="L805">
        <v>1</v>
      </c>
      <c r="M805">
        <f t="shared" si="49"/>
        <v>6.7559999999999999E-3</v>
      </c>
      <c r="N805" s="5">
        <f t="shared" si="50"/>
        <v>7.3000000000000001E-3</v>
      </c>
      <c r="O805" s="4">
        <f t="shared" si="51"/>
        <v>50.552500000000002</v>
      </c>
    </row>
    <row r="806" spans="1:15" x14ac:dyDescent="0.25">
      <c r="A806">
        <v>805</v>
      </c>
      <c r="B806" t="s">
        <v>906</v>
      </c>
      <c r="C806">
        <v>754</v>
      </c>
      <c r="D806">
        <v>163</v>
      </c>
      <c r="E806">
        <v>20150329</v>
      </c>
      <c r="F806" s="1">
        <v>42092</v>
      </c>
      <c r="G806">
        <v>5218</v>
      </c>
      <c r="H806">
        <v>38.322600000000001</v>
      </c>
      <c r="I806" s="2">
        <f t="shared" si="48"/>
        <v>7.3443081640475281E-3</v>
      </c>
      <c r="J806" t="s">
        <v>903</v>
      </c>
      <c r="K806" t="s">
        <v>218</v>
      </c>
      <c r="L806">
        <v>1</v>
      </c>
      <c r="M806">
        <f t="shared" si="49"/>
        <v>6.7559999999999999E-3</v>
      </c>
      <c r="N806" s="5">
        <f t="shared" si="50"/>
        <v>7.3000000000000001E-3</v>
      </c>
      <c r="O806" s="4">
        <f t="shared" si="51"/>
        <v>38.0914</v>
      </c>
    </row>
    <row r="807" spans="1:15" x14ac:dyDescent="0.25">
      <c r="A807">
        <v>806</v>
      </c>
      <c r="B807" t="s">
        <v>907</v>
      </c>
      <c r="C807">
        <v>755</v>
      </c>
      <c r="D807">
        <v>163</v>
      </c>
      <c r="E807">
        <v>20150401</v>
      </c>
      <c r="F807" s="1">
        <v>42095</v>
      </c>
      <c r="G807">
        <v>11174</v>
      </c>
      <c r="H807">
        <v>82.065200000000004</v>
      </c>
      <c r="I807" s="2">
        <f t="shared" si="48"/>
        <v>7.3442992661535709E-3</v>
      </c>
      <c r="J807" t="s">
        <v>903</v>
      </c>
      <c r="K807" t="s">
        <v>218</v>
      </c>
      <c r="L807">
        <v>2</v>
      </c>
      <c r="M807">
        <f t="shared" si="49"/>
        <v>6.7559999999999999E-3</v>
      </c>
      <c r="N807" s="5">
        <f t="shared" si="50"/>
        <v>6.7559999999999999E-3</v>
      </c>
      <c r="O807" s="4">
        <f t="shared" si="51"/>
        <v>75.491544000000005</v>
      </c>
    </row>
    <row r="808" spans="1:15" x14ac:dyDescent="0.25">
      <c r="A808">
        <v>807</v>
      </c>
      <c r="B808" t="s">
        <v>908</v>
      </c>
      <c r="C808">
        <v>756</v>
      </c>
      <c r="D808">
        <v>163</v>
      </c>
      <c r="E808">
        <v>20150405</v>
      </c>
      <c r="F808" s="1">
        <v>42099</v>
      </c>
      <c r="G808">
        <v>13338</v>
      </c>
      <c r="H808">
        <v>97.958299999999994</v>
      </c>
      <c r="I808" s="2">
        <f t="shared" si="48"/>
        <v>7.3443019943019942E-3</v>
      </c>
      <c r="J808" t="s">
        <v>903</v>
      </c>
      <c r="K808" t="s">
        <v>218</v>
      </c>
      <c r="L808">
        <v>2</v>
      </c>
      <c r="M808">
        <f t="shared" si="49"/>
        <v>6.7559999999999999E-3</v>
      </c>
      <c r="N808" s="5">
        <f t="shared" si="50"/>
        <v>6.7559999999999999E-3</v>
      </c>
      <c r="O808" s="4">
        <f t="shared" si="51"/>
        <v>90.111527999999993</v>
      </c>
    </row>
    <row r="809" spans="1:15" x14ac:dyDescent="0.25">
      <c r="A809">
        <v>808</v>
      </c>
      <c r="B809" t="s">
        <v>909</v>
      </c>
      <c r="C809">
        <v>757</v>
      </c>
      <c r="D809">
        <v>163</v>
      </c>
      <c r="E809">
        <v>20150409</v>
      </c>
      <c r="F809" s="1">
        <v>42103</v>
      </c>
      <c r="G809">
        <v>24120</v>
      </c>
      <c r="H809">
        <v>177.14449999999999</v>
      </c>
      <c r="I809" s="2">
        <f t="shared" si="48"/>
        <v>7.3442993366500823E-3</v>
      </c>
      <c r="J809" t="s">
        <v>903</v>
      </c>
      <c r="K809" t="s">
        <v>218</v>
      </c>
      <c r="L809">
        <v>2</v>
      </c>
      <c r="M809">
        <f t="shared" si="49"/>
        <v>6.7559999999999999E-3</v>
      </c>
      <c r="N809" s="5">
        <f t="shared" si="50"/>
        <v>6.7559999999999999E-3</v>
      </c>
      <c r="O809" s="4">
        <f t="shared" si="51"/>
        <v>162.95472000000001</v>
      </c>
    </row>
    <row r="810" spans="1:15" x14ac:dyDescent="0.25">
      <c r="A810">
        <v>809</v>
      </c>
      <c r="B810" t="s">
        <v>910</v>
      </c>
      <c r="C810">
        <v>758</v>
      </c>
      <c r="D810">
        <v>163</v>
      </c>
      <c r="E810">
        <v>20150413</v>
      </c>
      <c r="F810" s="1">
        <v>42107</v>
      </c>
      <c r="G810">
        <v>46174</v>
      </c>
      <c r="H810">
        <v>339.11579999999998</v>
      </c>
      <c r="I810" s="2">
        <f t="shared" si="48"/>
        <v>7.344301988131849E-3</v>
      </c>
      <c r="J810" t="s">
        <v>903</v>
      </c>
      <c r="K810" t="s">
        <v>218</v>
      </c>
      <c r="L810">
        <v>2</v>
      </c>
      <c r="M810">
        <f t="shared" si="49"/>
        <v>6.7559999999999999E-3</v>
      </c>
      <c r="N810" s="5">
        <f t="shared" si="50"/>
        <v>6.7559999999999999E-3</v>
      </c>
      <c r="O810" s="4">
        <f t="shared" si="51"/>
        <v>311.95154400000001</v>
      </c>
    </row>
    <row r="811" spans="1:15" x14ac:dyDescent="0.25">
      <c r="A811">
        <v>810</v>
      </c>
      <c r="B811" t="s">
        <v>911</v>
      </c>
      <c r="C811">
        <v>759</v>
      </c>
      <c r="D811">
        <v>163</v>
      </c>
      <c r="E811">
        <v>20150417</v>
      </c>
      <c r="F811" s="1">
        <v>42111</v>
      </c>
      <c r="G811">
        <v>78960</v>
      </c>
      <c r="H811">
        <v>579.90599999999995</v>
      </c>
      <c r="I811" s="2">
        <f t="shared" si="48"/>
        <v>7.3443009118541024E-3</v>
      </c>
      <c r="J811" t="s">
        <v>903</v>
      </c>
      <c r="K811" t="s">
        <v>218</v>
      </c>
      <c r="L811">
        <v>2</v>
      </c>
      <c r="M811">
        <f t="shared" si="49"/>
        <v>6.7559999999999999E-3</v>
      </c>
      <c r="N811" s="5">
        <f t="shared" si="50"/>
        <v>6.7559999999999999E-3</v>
      </c>
      <c r="O811" s="4">
        <f t="shared" si="51"/>
        <v>533.45375999999999</v>
      </c>
    </row>
    <row r="812" spans="1:15" x14ac:dyDescent="0.25">
      <c r="A812">
        <v>811</v>
      </c>
      <c r="B812" t="s">
        <v>912</v>
      </c>
      <c r="C812">
        <v>760</v>
      </c>
      <c r="D812">
        <v>163</v>
      </c>
      <c r="E812">
        <v>20150420</v>
      </c>
      <c r="F812" s="1">
        <v>42114</v>
      </c>
      <c r="G812">
        <v>80280</v>
      </c>
      <c r="H812">
        <v>589.60050000000001</v>
      </c>
      <c r="I812" s="2">
        <f t="shared" si="48"/>
        <v>7.3443011958146485E-3</v>
      </c>
      <c r="J812" t="s">
        <v>903</v>
      </c>
      <c r="K812" t="s">
        <v>218</v>
      </c>
      <c r="L812">
        <v>2</v>
      </c>
      <c r="M812">
        <f t="shared" si="49"/>
        <v>6.7559999999999999E-3</v>
      </c>
      <c r="N812" s="5">
        <f t="shared" si="50"/>
        <v>6.7559999999999999E-3</v>
      </c>
      <c r="O812" s="4">
        <f t="shared" si="51"/>
        <v>542.37167999999997</v>
      </c>
    </row>
    <row r="813" spans="1:15" x14ac:dyDescent="0.25">
      <c r="A813">
        <v>812</v>
      </c>
      <c r="B813" t="s">
        <v>913</v>
      </c>
      <c r="C813">
        <v>761</v>
      </c>
      <c r="D813">
        <v>163</v>
      </c>
      <c r="E813">
        <v>20150424</v>
      </c>
      <c r="F813" s="1">
        <v>42118</v>
      </c>
      <c r="G813">
        <v>122407</v>
      </c>
      <c r="H813">
        <v>898.99390000000005</v>
      </c>
      <c r="I813" s="2">
        <f t="shared" si="48"/>
        <v>7.3443013879925176E-3</v>
      </c>
      <c r="J813" t="s">
        <v>903</v>
      </c>
      <c r="K813" t="s">
        <v>218</v>
      </c>
      <c r="L813">
        <v>2</v>
      </c>
      <c r="M813">
        <f t="shared" si="49"/>
        <v>6.7559999999999999E-3</v>
      </c>
      <c r="N813" s="5">
        <f t="shared" si="50"/>
        <v>6.7559999999999999E-3</v>
      </c>
      <c r="O813" s="4">
        <f t="shared" si="51"/>
        <v>826.98169199999995</v>
      </c>
    </row>
    <row r="814" spans="1:15" x14ac:dyDescent="0.25">
      <c r="A814">
        <v>813</v>
      </c>
      <c r="B814" t="s">
        <v>914</v>
      </c>
      <c r="C814">
        <v>762</v>
      </c>
      <c r="D814">
        <v>163</v>
      </c>
      <c r="E814">
        <v>20150427</v>
      </c>
      <c r="F814" s="1">
        <v>42121</v>
      </c>
      <c r="G814">
        <v>143639</v>
      </c>
      <c r="H814">
        <v>1054.9281000000001</v>
      </c>
      <c r="I814" s="2">
        <f t="shared" si="48"/>
        <v>7.3443013387728961E-3</v>
      </c>
      <c r="J814" t="s">
        <v>903</v>
      </c>
      <c r="K814" t="s">
        <v>218</v>
      </c>
      <c r="L814">
        <v>2</v>
      </c>
      <c r="M814">
        <f t="shared" si="49"/>
        <v>6.7559999999999999E-3</v>
      </c>
      <c r="N814" s="5">
        <f t="shared" si="50"/>
        <v>6.7559999999999999E-3</v>
      </c>
      <c r="O814" s="4">
        <f t="shared" si="51"/>
        <v>970.42508399999997</v>
      </c>
    </row>
    <row r="815" spans="1:15" x14ac:dyDescent="0.25">
      <c r="A815">
        <v>814</v>
      </c>
      <c r="B815" t="s">
        <v>915</v>
      </c>
      <c r="C815">
        <v>763</v>
      </c>
      <c r="D815">
        <v>164</v>
      </c>
      <c r="E815">
        <v>20150318</v>
      </c>
      <c r="F815" s="1">
        <v>42081</v>
      </c>
      <c r="G815">
        <v>1250</v>
      </c>
      <c r="H815">
        <v>9.1804000000000006</v>
      </c>
      <c r="I815" s="2">
        <f t="shared" si="48"/>
        <v>7.3443200000000005E-3</v>
      </c>
      <c r="J815" t="s">
        <v>916</v>
      </c>
      <c r="K815" t="s">
        <v>91</v>
      </c>
      <c r="L815">
        <v>1</v>
      </c>
      <c r="M815">
        <f t="shared" si="49"/>
        <v>6.7559999999999999E-3</v>
      </c>
      <c r="N815" s="5">
        <f t="shared" si="50"/>
        <v>7.3000000000000001E-3</v>
      </c>
      <c r="O815" s="4">
        <f t="shared" si="51"/>
        <v>9.125</v>
      </c>
    </row>
    <row r="816" spans="1:15" x14ac:dyDescent="0.25">
      <c r="A816">
        <v>815</v>
      </c>
      <c r="B816" t="s">
        <v>917</v>
      </c>
      <c r="C816">
        <v>764</v>
      </c>
      <c r="D816">
        <v>164</v>
      </c>
      <c r="E816">
        <v>20150321</v>
      </c>
      <c r="F816" s="1">
        <v>42084</v>
      </c>
      <c r="G816">
        <v>2434</v>
      </c>
      <c r="H816">
        <v>17.876000000000001</v>
      </c>
      <c r="I816" s="2">
        <f t="shared" si="48"/>
        <v>7.344289235825802E-3</v>
      </c>
      <c r="J816" t="s">
        <v>916</v>
      </c>
      <c r="K816" t="s">
        <v>91</v>
      </c>
      <c r="L816">
        <v>1</v>
      </c>
      <c r="M816">
        <f t="shared" si="49"/>
        <v>6.7559999999999999E-3</v>
      </c>
      <c r="N816" s="5">
        <f t="shared" si="50"/>
        <v>7.3000000000000001E-3</v>
      </c>
      <c r="O816" s="4">
        <f t="shared" si="51"/>
        <v>17.7682</v>
      </c>
    </row>
    <row r="817" spans="1:15" x14ac:dyDescent="0.25">
      <c r="A817">
        <v>816</v>
      </c>
      <c r="B817" t="s">
        <v>918</v>
      </c>
      <c r="C817">
        <v>765</v>
      </c>
      <c r="D817">
        <v>164</v>
      </c>
      <c r="E817">
        <v>20150324</v>
      </c>
      <c r="F817" s="1">
        <v>42087</v>
      </c>
      <c r="G817">
        <v>3806</v>
      </c>
      <c r="H817">
        <v>27.952400000000001</v>
      </c>
      <c r="I817" s="2">
        <f t="shared" si="48"/>
        <v>7.3442984760903841E-3</v>
      </c>
      <c r="J817" t="s">
        <v>916</v>
      </c>
      <c r="K817" t="s">
        <v>91</v>
      </c>
      <c r="L817">
        <v>1</v>
      </c>
      <c r="M817">
        <f t="shared" si="49"/>
        <v>6.7559999999999999E-3</v>
      </c>
      <c r="N817" s="5">
        <f t="shared" si="50"/>
        <v>7.3000000000000001E-3</v>
      </c>
      <c r="O817" s="4">
        <f t="shared" si="51"/>
        <v>27.783799999999999</v>
      </c>
    </row>
    <row r="818" spans="1:15" x14ac:dyDescent="0.25">
      <c r="A818">
        <v>817</v>
      </c>
      <c r="B818" t="s">
        <v>919</v>
      </c>
      <c r="C818">
        <v>766</v>
      </c>
      <c r="D818">
        <v>164</v>
      </c>
      <c r="E818">
        <v>20150326</v>
      </c>
      <c r="F818" s="1">
        <v>42089</v>
      </c>
      <c r="G818">
        <v>6355</v>
      </c>
      <c r="H818">
        <v>46.673000000000002</v>
      </c>
      <c r="I818" s="2">
        <f t="shared" si="48"/>
        <v>7.3442958300550748E-3</v>
      </c>
      <c r="J818" t="s">
        <v>916</v>
      </c>
      <c r="K818" t="s">
        <v>91</v>
      </c>
      <c r="L818">
        <v>1</v>
      </c>
      <c r="M818">
        <f t="shared" si="49"/>
        <v>6.7559999999999999E-3</v>
      </c>
      <c r="N818" s="5">
        <f t="shared" si="50"/>
        <v>7.3000000000000001E-3</v>
      </c>
      <c r="O818" s="4">
        <f t="shared" si="51"/>
        <v>46.391500000000001</v>
      </c>
    </row>
    <row r="819" spans="1:15" x14ac:dyDescent="0.25">
      <c r="A819">
        <v>818</v>
      </c>
      <c r="B819" t="s">
        <v>920</v>
      </c>
      <c r="C819">
        <v>767</v>
      </c>
      <c r="D819">
        <v>164</v>
      </c>
      <c r="E819">
        <v>20150329</v>
      </c>
      <c r="F819" s="1">
        <v>42092</v>
      </c>
      <c r="G819">
        <v>12006</v>
      </c>
      <c r="H819">
        <v>88.175700000000006</v>
      </c>
      <c r="I819" s="2">
        <f t="shared" si="48"/>
        <v>7.3443028485757128E-3</v>
      </c>
      <c r="J819" t="s">
        <v>916</v>
      </c>
      <c r="K819" t="s">
        <v>91</v>
      </c>
      <c r="L819">
        <v>2</v>
      </c>
      <c r="M819">
        <f t="shared" si="49"/>
        <v>6.7559999999999999E-3</v>
      </c>
      <c r="N819" s="5">
        <f t="shared" si="50"/>
        <v>6.7559999999999999E-3</v>
      </c>
      <c r="O819" s="4">
        <f t="shared" si="51"/>
        <v>81.112535999999992</v>
      </c>
    </row>
    <row r="820" spans="1:15" x14ac:dyDescent="0.25">
      <c r="A820">
        <v>819</v>
      </c>
      <c r="B820" t="s">
        <v>921</v>
      </c>
      <c r="C820">
        <v>768</v>
      </c>
      <c r="D820">
        <v>164</v>
      </c>
      <c r="E820">
        <v>20150331</v>
      </c>
      <c r="F820" s="1">
        <v>42094</v>
      </c>
      <c r="G820">
        <v>22109</v>
      </c>
      <c r="H820">
        <v>162.37520000000001</v>
      </c>
      <c r="I820" s="2">
        <f t="shared" si="48"/>
        <v>7.3443032249310243E-3</v>
      </c>
      <c r="J820" t="s">
        <v>916</v>
      </c>
      <c r="K820" t="s">
        <v>91</v>
      </c>
      <c r="L820">
        <v>2</v>
      </c>
      <c r="M820">
        <f t="shared" si="49"/>
        <v>6.7559999999999999E-3</v>
      </c>
      <c r="N820" s="5">
        <f t="shared" si="50"/>
        <v>6.7559999999999999E-3</v>
      </c>
      <c r="O820" s="4">
        <f t="shared" si="51"/>
        <v>149.368404</v>
      </c>
    </row>
    <row r="821" spans="1:15" x14ac:dyDescent="0.25">
      <c r="A821">
        <v>820</v>
      </c>
      <c r="B821" t="s">
        <v>922</v>
      </c>
      <c r="C821">
        <v>769</v>
      </c>
      <c r="D821">
        <v>164</v>
      </c>
      <c r="E821">
        <v>20150403</v>
      </c>
      <c r="F821" s="1">
        <v>42097</v>
      </c>
      <c r="G821">
        <v>43498</v>
      </c>
      <c r="H821">
        <v>319.4624</v>
      </c>
      <c r="I821" s="2">
        <f t="shared" si="48"/>
        <v>7.3443008873971217E-3</v>
      </c>
      <c r="J821" t="s">
        <v>916</v>
      </c>
      <c r="K821" t="s">
        <v>91</v>
      </c>
      <c r="L821">
        <v>2</v>
      </c>
      <c r="M821">
        <f t="shared" si="49"/>
        <v>6.7559999999999999E-3</v>
      </c>
      <c r="N821" s="5">
        <f t="shared" si="50"/>
        <v>6.7559999999999999E-3</v>
      </c>
      <c r="O821" s="4">
        <f t="shared" si="51"/>
        <v>293.87248799999998</v>
      </c>
    </row>
    <row r="822" spans="1:15" x14ac:dyDescent="0.25">
      <c r="A822">
        <v>821</v>
      </c>
      <c r="B822" t="s">
        <v>923</v>
      </c>
      <c r="C822">
        <v>770</v>
      </c>
      <c r="D822">
        <v>164</v>
      </c>
      <c r="E822">
        <v>20150406</v>
      </c>
      <c r="F822" s="1">
        <v>42100</v>
      </c>
      <c r="G822">
        <v>83784</v>
      </c>
      <c r="H822">
        <v>615.33489999999995</v>
      </c>
      <c r="I822" s="2">
        <f t="shared" si="48"/>
        <v>7.3443008211591708E-3</v>
      </c>
      <c r="J822" t="s">
        <v>916</v>
      </c>
      <c r="K822" t="s">
        <v>91</v>
      </c>
      <c r="L822">
        <v>2</v>
      </c>
      <c r="M822">
        <f t="shared" si="49"/>
        <v>6.7559999999999999E-3</v>
      </c>
      <c r="N822" s="5">
        <f t="shared" si="50"/>
        <v>6.7559999999999999E-3</v>
      </c>
      <c r="O822" s="4">
        <f t="shared" si="51"/>
        <v>566.04470400000002</v>
      </c>
    </row>
    <row r="823" spans="1:15" x14ac:dyDescent="0.25">
      <c r="A823">
        <v>822</v>
      </c>
      <c r="B823" t="s">
        <v>924</v>
      </c>
      <c r="C823">
        <v>771</v>
      </c>
      <c r="D823">
        <v>164</v>
      </c>
      <c r="E823">
        <v>20150408</v>
      </c>
      <c r="F823" s="1">
        <v>42102</v>
      </c>
      <c r="G823">
        <v>108007</v>
      </c>
      <c r="H823">
        <v>793.23590000000002</v>
      </c>
      <c r="I823" s="2">
        <f t="shared" si="48"/>
        <v>7.3443008323534585E-3</v>
      </c>
      <c r="J823" t="s">
        <v>916</v>
      </c>
      <c r="K823" t="s">
        <v>91</v>
      </c>
      <c r="L823">
        <v>2</v>
      </c>
      <c r="M823">
        <f t="shared" si="49"/>
        <v>6.7559999999999999E-3</v>
      </c>
      <c r="N823" s="5">
        <f t="shared" si="50"/>
        <v>6.7559999999999999E-3</v>
      </c>
      <c r="O823" s="4">
        <f t="shared" si="51"/>
        <v>729.69529199999999</v>
      </c>
    </row>
    <row r="824" spans="1:15" x14ac:dyDescent="0.25">
      <c r="A824">
        <v>823</v>
      </c>
      <c r="B824" t="s">
        <v>925</v>
      </c>
      <c r="C824">
        <v>772</v>
      </c>
      <c r="D824">
        <v>164</v>
      </c>
      <c r="E824">
        <v>20150411</v>
      </c>
      <c r="F824" s="1">
        <v>42105</v>
      </c>
      <c r="G824">
        <v>169922</v>
      </c>
      <c r="H824">
        <v>1247.9583</v>
      </c>
      <c r="I824" s="2">
        <f t="shared" si="48"/>
        <v>7.3443009145372582E-3</v>
      </c>
      <c r="J824" t="s">
        <v>916</v>
      </c>
      <c r="K824" t="s">
        <v>91</v>
      </c>
      <c r="L824">
        <v>2</v>
      </c>
      <c r="M824">
        <f t="shared" si="49"/>
        <v>6.7559999999999999E-3</v>
      </c>
      <c r="N824" s="5">
        <f t="shared" si="50"/>
        <v>6.7559999999999999E-3</v>
      </c>
      <c r="O824" s="4">
        <f t="shared" si="51"/>
        <v>1147.9930320000001</v>
      </c>
    </row>
    <row r="825" spans="1:15" x14ac:dyDescent="0.25">
      <c r="A825">
        <v>824</v>
      </c>
      <c r="B825" t="s">
        <v>926</v>
      </c>
      <c r="C825">
        <v>773</v>
      </c>
      <c r="D825">
        <v>164</v>
      </c>
      <c r="E825">
        <v>20150414</v>
      </c>
      <c r="F825" s="1">
        <v>42108</v>
      </c>
      <c r="G825">
        <v>262341</v>
      </c>
      <c r="H825">
        <v>1926.7112999999999</v>
      </c>
      <c r="I825" s="2">
        <f t="shared" si="48"/>
        <v>7.3443011195352612E-3</v>
      </c>
      <c r="J825" t="s">
        <v>916</v>
      </c>
      <c r="K825" t="s">
        <v>91</v>
      </c>
      <c r="L825">
        <v>2</v>
      </c>
      <c r="M825">
        <f t="shared" si="49"/>
        <v>6.7559999999999999E-3</v>
      </c>
      <c r="N825" s="5">
        <f t="shared" si="50"/>
        <v>6.7559999999999999E-3</v>
      </c>
      <c r="O825" s="4">
        <f t="shared" si="51"/>
        <v>1772.375796</v>
      </c>
    </row>
    <row r="826" spans="1:15" x14ac:dyDescent="0.25">
      <c r="A826">
        <v>825</v>
      </c>
      <c r="B826" t="s">
        <v>927</v>
      </c>
      <c r="C826">
        <v>5507</v>
      </c>
      <c r="D826">
        <v>164</v>
      </c>
      <c r="E826">
        <v>20150416</v>
      </c>
      <c r="F826" s="1">
        <v>42110</v>
      </c>
      <c r="G826">
        <v>341289</v>
      </c>
      <c r="H826">
        <v>2506.5291000000002</v>
      </c>
      <c r="I826" s="2">
        <f t="shared" si="48"/>
        <v>7.3443008711092366E-3</v>
      </c>
      <c r="J826" t="s">
        <v>916</v>
      </c>
      <c r="K826" t="s">
        <v>91</v>
      </c>
      <c r="L826">
        <v>2</v>
      </c>
      <c r="M826">
        <f t="shared" si="49"/>
        <v>6.7559999999999999E-3</v>
      </c>
      <c r="N826" s="5">
        <f t="shared" si="50"/>
        <v>6.7559999999999999E-3</v>
      </c>
      <c r="O826" s="4">
        <f t="shared" si="51"/>
        <v>2305.7484839999997</v>
      </c>
    </row>
    <row r="827" spans="1:15" x14ac:dyDescent="0.25">
      <c r="A827">
        <v>826</v>
      </c>
      <c r="B827" t="s">
        <v>928</v>
      </c>
      <c r="C827">
        <v>774</v>
      </c>
      <c r="D827">
        <v>165</v>
      </c>
      <c r="E827">
        <v>20150318</v>
      </c>
      <c r="F827" s="1">
        <v>42081</v>
      </c>
      <c r="G827">
        <v>791</v>
      </c>
      <c r="H827">
        <v>5.8093000000000004</v>
      </c>
      <c r="I827" s="2">
        <f t="shared" si="48"/>
        <v>7.3442477876106199E-3</v>
      </c>
      <c r="J827" t="s">
        <v>929</v>
      </c>
      <c r="K827" t="s">
        <v>105</v>
      </c>
      <c r="L827">
        <v>2</v>
      </c>
      <c r="M827">
        <f t="shared" si="49"/>
        <v>6.7559999999999999E-3</v>
      </c>
      <c r="N827" s="5">
        <f t="shared" si="50"/>
        <v>6.7559999999999999E-3</v>
      </c>
      <c r="O827" s="4">
        <f t="shared" si="51"/>
        <v>5.3439959999999997</v>
      </c>
    </row>
    <row r="828" spans="1:15" x14ac:dyDescent="0.25">
      <c r="A828">
        <v>827</v>
      </c>
      <c r="B828" t="s">
        <v>930</v>
      </c>
      <c r="C828">
        <v>775</v>
      </c>
      <c r="D828">
        <v>165</v>
      </c>
      <c r="E828">
        <v>20150323</v>
      </c>
      <c r="F828" s="1">
        <v>42086</v>
      </c>
      <c r="G828">
        <v>2150</v>
      </c>
      <c r="H828">
        <v>15.7902</v>
      </c>
      <c r="I828" s="2">
        <f t="shared" si="48"/>
        <v>7.3442790697674423E-3</v>
      </c>
      <c r="J828" t="s">
        <v>929</v>
      </c>
      <c r="K828" t="s">
        <v>105</v>
      </c>
      <c r="L828">
        <v>1</v>
      </c>
      <c r="M828">
        <f t="shared" si="49"/>
        <v>6.7559999999999999E-3</v>
      </c>
      <c r="N828" s="5">
        <f t="shared" si="50"/>
        <v>7.3000000000000001E-3</v>
      </c>
      <c r="O828" s="4">
        <f t="shared" si="51"/>
        <v>15.695</v>
      </c>
    </row>
    <row r="829" spans="1:15" x14ac:dyDescent="0.25">
      <c r="A829">
        <v>828</v>
      </c>
      <c r="B829" t="s">
        <v>931</v>
      </c>
      <c r="C829">
        <v>776</v>
      </c>
      <c r="D829">
        <v>165</v>
      </c>
      <c r="E829">
        <v>20150327</v>
      </c>
      <c r="F829" s="1">
        <v>42090</v>
      </c>
      <c r="G829">
        <v>3979</v>
      </c>
      <c r="H829">
        <v>29.222999999999999</v>
      </c>
      <c r="I829" s="2">
        <f t="shared" si="48"/>
        <v>7.3443076149786379E-3</v>
      </c>
      <c r="J829" t="s">
        <v>929</v>
      </c>
      <c r="K829" t="s">
        <v>105</v>
      </c>
      <c r="L829">
        <v>1</v>
      </c>
      <c r="M829">
        <f t="shared" si="49"/>
        <v>6.7559999999999999E-3</v>
      </c>
      <c r="N829" s="5">
        <f t="shared" si="50"/>
        <v>7.3000000000000001E-3</v>
      </c>
      <c r="O829" s="4">
        <f t="shared" si="51"/>
        <v>29.046700000000001</v>
      </c>
    </row>
    <row r="830" spans="1:15" x14ac:dyDescent="0.25">
      <c r="A830">
        <v>829</v>
      </c>
      <c r="B830" t="s">
        <v>932</v>
      </c>
      <c r="C830">
        <v>777</v>
      </c>
      <c r="D830">
        <v>165</v>
      </c>
      <c r="E830">
        <v>20150331</v>
      </c>
      <c r="F830" s="1">
        <v>42094</v>
      </c>
      <c r="G830">
        <v>7123</v>
      </c>
      <c r="H830">
        <v>52.313499999999998</v>
      </c>
      <c r="I830" s="2">
        <f t="shared" si="48"/>
        <v>7.3443071739435631E-3</v>
      </c>
      <c r="J830" t="s">
        <v>929</v>
      </c>
      <c r="K830" t="s">
        <v>105</v>
      </c>
      <c r="L830">
        <v>2</v>
      </c>
      <c r="M830">
        <f t="shared" si="49"/>
        <v>6.7559999999999999E-3</v>
      </c>
      <c r="N830" s="5">
        <f t="shared" si="50"/>
        <v>6.7559999999999999E-3</v>
      </c>
      <c r="O830" s="4">
        <f t="shared" si="51"/>
        <v>48.122987999999999</v>
      </c>
    </row>
    <row r="831" spans="1:15" x14ac:dyDescent="0.25">
      <c r="A831">
        <v>830</v>
      </c>
      <c r="B831" t="s">
        <v>933</v>
      </c>
      <c r="C831">
        <v>778</v>
      </c>
      <c r="D831">
        <v>165</v>
      </c>
      <c r="E831">
        <v>20150405</v>
      </c>
      <c r="F831" s="1">
        <v>42099</v>
      </c>
      <c r="G831">
        <v>12872</v>
      </c>
      <c r="H831">
        <v>94.535799999999995</v>
      </c>
      <c r="I831" s="2">
        <f t="shared" si="48"/>
        <v>7.3442977004350525E-3</v>
      </c>
      <c r="J831" t="s">
        <v>929</v>
      </c>
      <c r="K831" t="s">
        <v>105</v>
      </c>
      <c r="L831">
        <v>2</v>
      </c>
      <c r="M831">
        <f t="shared" si="49"/>
        <v>6.7559999999999999E-3</v>
      </c>
      <c r="N831" s="5">
        <f t="shared" si="50"/>
        <v>6.7559999999999999E-3</v>
      </c>
      <c r="O831" s="4">
        <f t="shared" si="51"/>
        <v>86.963232000000005</v>
      </c>
    </row>
    <row r="832" spans="1:15" x14ac:dyDescent="0.25">
      <c r="A832">
        <v>831</v>
      </c>
      <c r="B832" t="s">
        <v>934</v>
      </c>
      <c r="C832">
        <v>779</v>
      </c>
      <c r="D832">
        <v>165</v>
      </c>
      <c r="E832">
        <v>20150410</v>
      </c>
      <c r="F832" s="1">
        <v>42104</v>
      </c>
      <c r="G832">
        <v>19760</v>
      </c>
      <c r="H832">
        <v>145.1234</v>
      </c>
      <c r="I832" s="2">
        <f t="shared" si="48"/>
        <v>7.3443016194331984E-3</v>
      </c>
      <c r="J832" t="s">
        <v>929</v>
      </c>
      <c r="K832" t="s">
        <v>105</v>
      </c>
      <c r="L832">
        <v>2</v>
      </c>
      <c r="M832">
        <f t="shared" si="49"/>
        <v>6.7559999999999999E-3</v>
      </c>
      <c r="N832" s="5">
        <f t="shared" si="50"/>
        <v>6.7559999999999999E-3</v>
      </c>
      <c r="O832" s="4">
        <f t="shared" si="51"/>
        <v>133.49856</v>
      </c>
    </row>
    <row r="833" spans="1:15" x14ac:dyDescent="0.25">
      <c r="A833">
        <v>832</v>
      </c>
      <c r="B833" t="s">
        <v>935</v>
      </c>
      <c r="C833">
        <v>780</v>
      </c>
      <c r="D833">
        <v>165</v>
      </c>
      <c r="E833">
        <v>20150415</v>
      </c>
      <c r="F833" s="1">
        <v>42109</v>
      </c>
      <c r="G833">
        <v>38256</v>
      </c>
      <c r="H833">
        <v>280.96359999999999</v>
      </c>
      <c r="I833" s="2">
        <f t="shared" si="48"/>
        <v>7.3443015474696774E-3</v>
      </c>
      <c r="J833" t="s">
        <v>929</v>
      </c>
      <c r="K833" t="s">
        <v>105</v>
      </c>
      <c r="L833">
        <v>2</v>
      </c>
      <c r="M833">
        <f t="shared" si="49"/>
        <v>6.7559999999999999E-3</v>
      </c>
      <c r="N833" s="5">
        <f t="shared" si="50"/>
        <v>6.7559999999999999E-3</v>
      </c>
      <c r="O833" s="4">
        <f t="shared" si="51"/>
        <v>258.457536</v>
      </c>
    </row>
    <row r="834" spans="1:15" x14ac:dyDescent="0.25">
      <c r="A834">
        <v>833</v>
      </c>
      <c r="B834" t="s">
        <v>936</v>
      </c>
      <c r="C834">
        <v>781</v>
      </c>
      <c r="D834">
        <v>165</v>
      </c>
      <c r="E834">
        <v>20150420</v>
      </c>
      <c r="F834" s="1">
        <v>42114</v>
      </c>
      <c r="G834">
        <v>69109</v>
      </c>
      <c r="H834">
        <v>507.5573</v>
      </c>
      <c r="I834" s="2">
        <f t="shared" si="48"/>
        <v>7.344301031703541E-3</v>
      </c>
      <c r="J834" t="s">
        <v>929</v>
      </c>
      <c r="K834" t="s">
        <v>105</v>
      </c>
      <c r="L834">
        <v>2</v>
      </c>
      <c r="M834">
        <f t="shared" si="49"/>
        <v>6.7559999999999999E-3</v>
      </c>
      <c r="N834" s="5">
        <f t="shared" si="50"/>
        <v>6.7559999999999999E-3</v>
      </c>
      <c r="O834" s="4">
        <f t="shared" si="51"/>
        <v>466.90040399999998</v>
      </c>
    </row>
    <row r="835" spans="1:15" x14ac:dyDescent="0.25">
      <c r="A835">
        <v>834</v>
      </c>
      <c r="B835" t="s">
        <v>937</v>
      </c>
      <c r="C835">
        <v>782</v>
      </c>
      <c r="D835">
        <v>165</v>
      </c>
      <c r="E835">
        <v>20150424</v>
      </c>
      <c r="F835" s="1">
        <v>42118</v>
      </c>
      <c r="G835">
        <v>78377</v>
      </c>
      <c r="H835">
        <v>575.62429999999995</v>
      </c>
      <c r="I835" s="2">
        <f t="shared" ref="I835:I898" si="52">H835/G835</f>
        <v>7.3443012618497764E-3</v>
      </c>
      <c r="J835" t="s">
        <v>929</v>
      </c>
      <c r="K835" t="s">
        <v>105</v>
      </c>
      <c r="L835">
        <v>2</v>
      </c>
      <c r="M835">
        <f t="shared" ref="M835:M898" si="53">IF(E835&lt;20150506,0.006756,0.0136)</f>
        <v>6.7559999999999999E-3</v>
      </c>
      <c r="N835" s="5">
        <f t="shared" ref="N835:N898" si="54">IF(L835=2,M835,0.0073)</f>
        <v>6.7559999999999999E-3</v>
      </c>
      <c r="O835" s="4">
        <f t="shared" ref="O835:O898" si="55">N835*G835</f>
        <v>529.51501199999996</v>
      </c>
    </row>
    <row r="836" spans="1:15" x14ac:dyDescent="0.25">
      <c r="A836">
        <v>835</v>
      </c>
      <c r="B836" t="s">
        <v>938</v>
      </c>
      <c r="C836">
        <v>783</v>
      </c>
      <c r="D836">
        <v>165</v>
      </c>
      <c r="E836">
        <v>20150429</v>
      </c>
      <c r="F836" s="1">
        <v>42123</v>
      </c>
      <c r="G836">
        <v>126376</v>
      </c>
      <c r="H836">
        <v>928.14340000000004</v>
      </c>
      <c r="I836" s="2">
        <f t="shared" si="52"/>
        <v>7.3443011331265438E-3</v>
      </c>
      <c r="J836" t="s">
        <v>929</v>
      </c>
      <c r="K836" t="s">
        <v>105</v>
      </c>
      <c r="L836">
        <v>2</v>
      </c>
      <c r="M836">
        <f t="shared" si="53"/>
        <v>6.7559999999999999E-3</v>
      </c>
      <c r="N836" s="5">
        <f t="shared" si="54"/>
        <v>6.7559999999999999E-3</v>
      </c>
      <c r="O836" s="4">
        <f t="shared" si="55"/>
        <v>853.79625599999997</v>
      </c>
    </row>
    <row r="837" spans="1:15" x14ac:dyDescent="0.25">
      <c r="A837">
        <v>836</v>
      </c>
      <c r="B837" t="s">
        <v>939</v>
      </c>
      <c r="C837">
        <v>784</v>
      </c>
      <c r="D837">
        <v>165</v>
      </c>
      <c r="E837">
        <v>20150504</v>
      </c>
      <c r="F837" s="1">
        <v>42128</v>
      </c>
      <c r="G837">
        <v>136922</v>
      </c>
      <c r="H837">
        <v>1005.5964</v>
      </c>
      <c r="I837" s="2">
        <f t="shared" si="52"/>
        <v>7.344301134952747E-3</v>
      </c>
      <c r="J837" t="s">
        <v>929</v>
      </c>
      <c r="K837" t="s">
        <v>105</v>
      </c>
      <c r="L837">
        <v>2</v>
      </c>
      <c r="M837">
        <f t="shared" si="53"/>
        <v>6.7559999999999999E-3</v>
      </c>
      <c r="N837" s="5">
        <f t="shared" si="54"/>
        <v>6.7559999999999999E-3</v>
      </c>
      <c r="O837" s="4">
        <f t="shared" si="55"/>
        <v>925.04503199999999</v>
      </c>
    </row>
    <row r="838" spans="1:15" x14ac:dyDescent="0.25">
      <c r="A838">
        <v>837</v>
      </c>
      <c r="B838" t="s">
        <v>940</v>
      </c>
      <c r="C838">
        <v>785</v>
      </c>
      <c r="D838">
        <v>166</v>
      </c>
      <c r="E838">
        <v>20150318</v>
      </c>
      <c r="F838" s="1">
        <v>42081</v>
      </c>
      <c r="G838">
        <v>1041</v>
      </c>
      <c r="H838">
        <v>7.6454000000000004</v>
      </c>
      <c r="I838" s="2">
        <f t="shared" si="52"/>
        <v>7.3442843419788666E-3</v>
      </c>
      <c r="J838" t="s">
        <v>941</v>
      </c>
      <c r="K838" t="s">
        <v>218</v>
      </c>
      <c r="L838">
        <v>1</v>
      </c>
      <c r="M838">
        <f t="shared" si="53"/>
        <v>6.7559999999999999E-3</v>
      </c>
      <c r="N838" s="5">
        <f t="shared" si="54"/>
        <v>7.3000000000000001E-3</v>
      </c>
      <c r="O838" s="4">
        <f t="shared" si="55"/>
        <v>7.5993000000000004</v>
      </c>
    </row>
    <row r="839" spans="1:15" x14ac:dyDescent="0.25">
      <c r="A839">
        <v>838</v>
      </c>
      <c r="B839" t="s">
        <v>942</v>
      </c>
      <c r="C839">
        <v>786</v>
      </c>
      <c r="D839">
        <v>166</v>
      </c>
      <c r="E839">
        <v>20150322</v>
      </c>
      <c r="F839" s="1">
        <v>42085</v>
      </c>
      <c r="G839">
        <v>2819</v>
      </c>
      <c r="H839">
        <v>20.703600000000002</v>
      </c>
      <c r="I839" s="2">
        <f t="shared" si="52"/>
        <v>7.3443064916637107E-3</v>
      </c>
      <c r="J839" t="s">
        <v>941</v>
      </c>
      <c r="K839" t="s">
        <v>218</v>
      </c>
      <c r="L839">
        <v>1</v>
      </c>
      <c r="M839">
        <f t="shared" si="53"/>
        <v>6.7559999999999999E-3</v>
      </c>
      <c r="N839" s="5">
        <f t="shared" si="54"/>
        <v>7.3000000000000001E-3</v>
      </c>
      <c r="O839" s="4">
        <f t="shared" si="55"/>
        <v>20.578700000000001</v>
      </c>
    </row>
    <row r="840" spans="1:15" x14ac:dyDescent="0.25">
      <c r="A840">
        <v>839</v>
      </c>
      <c r="B840" t="s">
        <v>943</v>
      </c>
      <c r="C840">
        <v>787</v>
      </c>
      <c r="D840">
        <v>166</v>
      </c>
      <c r="E840">
        <v>20150326</v>
      </c>
      <c r="F840" s="1">
        <v>42089</v>
      </c>
      <c r="G840">
        <v>6150</v>
      </c>
      <c r="H840">
        <v>45.167499999999997</v>
      </c>
      <c r="I840" s="2">
        <f t="shared" si="52"/>
        <v>7.3443089430894302E-3</v>
      </c>
      <c r="J840" t="s">
        <v>941</v>
      </c>
      <c r="K840" t="s">
        <v>218</v>
      </c>
      <c r="L840">
        <v>2</v>
      </c>
      <c r="M840">
        <f t="shared" si="53"/>
        <v>6.7559999999999999E-3</v>
      </c>
      <c r="N840" s="5">
        <f t="shared" si="54"/>
        <v>6.7559999999999999E-3</v>
      </c>
      <c r="O840" s="4">
        <f t="shared" si="55"/>
        <v>41.549399999999999</v>
      </c>
    </row>
    <row r="841" spans="1:15" x14ac:dyDescent="0.25">
      <c r="A841">
        <v>840</v>
      </c>
      <c r="B841" t="s">
        <v>944</v>
      </c>
      <c r="C841">
        <v>788</v>
      </c>
      <c r="D841">
        <v>166</v>
      </c>
      <c r="E841">
        <v>20150329</v>
      </c>
      <c r="F841" s="1">
        <v>42092</v>
      </c>
      <c r="G841">
        <v>12322</v>
      </c>
      <c r="H841">
        <v>90.496499999999997</v>
      </c>
      <c r="I841" s="2">
        <f t="shared" si="52"/>
        <v>7.344302872910242E-3</v>
      </c>
      <c r="J841" t="s">
        <v>941</v>
      </c>
      <c r="K841" t="s">
        <v>218</v>
      </c>
      <c r="L841">
        <v>2</v>
      </c>
      <c r="M841">
        <f t="shared" si="53"/>
        <v>6.7559999999999999E-3</v>
      </c>
      <c r="N841" s="5">
        <f t="shared" si="54"/>
        <v>6.7559999999999999E-3</v>
      </c>
      <c r="O841" s="4">
        <f t="shared" si="55"/>
        <v>83.247432000000003</v>
      </c>
    </row>
    <row r="842" spans="1:15" x14ac:dyDescent="0.25">
      <c r="A842">
        <v>841</v>
      </c>
      <c r="B842" t="s">
        <v>945</v>
      </c>
      <c r="C842">
        <v>789</v>
      </c>
      <c r="D842">
        <v>166</v>
      </c>
      <c r="E842">
        <v>20150401</v>
      </c>
      <c r="F842" s="1">
        <v>42095</v>
      </c>
      <c r="G842">
        <v>23071</v>
      </c>
      <c r="H842">
        <v>169.44040000000001</v>
      </c>
      <c r="I842" s="2">
        <f t="shared" si="52"/>
        <v>7.3443023709418758E-3</v>
      </c>
      <c r="J842" t="s">
        <v>941</v>
      </c>
      <c r="K842" t="s">
        <v>218</v>
      </c>
      <c r="L842">
        <v>2</v>
      </c>
      <c r="M842">
        <f t="shared" si="53"/>
        <v>6.7559999999999999E-3</v>
      </c>
      <c r="N842" s="5">
        <f t="shared" si="54"/>
        <v>6.7559999999999999E-3</v>
      </c>
      <c r="O842" s="4">
        <f t="shared" si="55"/>
        <v>155.86767599999999</v>
      </c>
    </row>
    <row r="843" spans="1:15" x14ac:dyDescent="0.25">
      <c r="A843">
        <v>842</v>
      </c>
      <c r="B843" t="s">
        <v>946</v>
      </c>
      <c r="C843">
        <v>790</v>
      </c>
      <c r="D843">
        <v>166</v>
      </c>
      <c r="E843">
        <v>20150405</v>
      </c>
      <c r="F843" s="1">
        <v>42099</v>
      </c>
      <c r="G843">
        <v>51798</v>
      </c>
      <c r="H843">
        <v>380.42009999999999</v>
      </c>
      <c r="I843" s="2">
        <f t="shared" si="52"/>
        <v>7.3443009382601647E-3</v>
      </c>
      <c r="J843" t="s">
        <v>941</v>
      </c>
      <c r="K843" t="s">
        <v>218</v>
      </c>
      <c r="L843">
        <v>2</v>
      </c>
      <c r="M843">
        <f t="shared" si="53"/>
        <v>6.7559999999999999E-3</v>
      </c>
      <c r="N843" s="5">
        <f t="shared" si="54"/>
        <v>6.7559999999999999E-3</v>
      </c>
      <c r="O843" s="4">
        <f t="shared" si="55"/>
        <v>349.94728800000001</v>
      </c>
    </row>
    <row r="844" spans="1:15" x14ac:dyDescent="0.25">
      <c r="A844">
        <v>843</v>
      </c>
      <c r="B844" t="s">
        <v>947</v>
      </c>
      <c r="C844">
        <v>791</v>
      </c>
      <c r="D844">
        <v>166</v>
      </c>
      <c r="E844">
        <v>20150409</v>
      </c>
      <c r="F844" s="1">
        <v>42103</v>
      </c>
      <c r="G844">
        <v>96695</v>
      </c>
      <c r="H844">
        <v>710.15719999999999</v>
      </c>
      <c r="I844" s="2">
        <f t="shared" si="52"/>
        <v>7.3443011531102954E-3</v>
      </c>
      <c r="J844" t="s">
        <v>941</v>
      </c>
      <c r="K844" t="s">
        <v>218</v>
      </c>
      <c r="L844">
        <v>2</v>
      </c>
      <c r="M844">
        <f t="shared" si="53"/>
        <v>6.7559999999999999E-3</v>
      </c>
      <c r="N844" s="5">
        <f t="shared" si="54"/>
        <v>6.7559999999999999E-3</v>
      </c>
      <c r="O844" s="4">
        <f t="shared" si="55"/>
        <v>653.27142000000003</v>
      </c>
    </row>
    <row r="845" spans="1:15" x14ac:dyDescent="0.25">
      <c r="A845">
        <v>844</v>
      </c>
      <c r="B845" t="s">
        <v>948</v>
      </c>
      <c r="C845">
        <v>792</v>
      </c>
      <c r="D845">
        <v>166</v>
      </c>
      <c r="E845">
        <v>20150413</v>
      </c>
      <c r="F845" s="1">
        <v>42107</v>
      </c>
      <c r="G845">
        <v>186229</v>
      </c>
      <c r="H845">
        <v>1367.7218</v>
      </c>
      <c r="I845" s="2">
        <f t="shared" si="52"/>
        <v>7.3443008339195296E-3</v>
      </c>
      <c r="J845" t="s">
        <v>941</v>
      </c>
      <c r="K845" t="s">
        <v>218</v>
      </c>
      <c r="L845">
        <v>2</v>
      </c>
      <c r="M845">
        <f t="shared" si="53"/>
        <v>6.7559999999999999E-3</v>
      </c>
      <c r="N845" s="5">
        <f t="shared" si="54"/>
        <v>6.7559999999999999E-3</v>
      </c>
      <c r="O845" s="4">
        <f t="shared" si="55"/>
        <v>1258.1631239999999</v>
      </c>
    </row>
    <row r="846" spans="1:15" x14ac:dyDescent="0.25">
      <c r="A846">
        <v>845</v>
      </c>
      <c r="B846" t="s">
        <v>949</v>
      </c>
      <c r="C846">
        <v>793</v>
      </c>
      <c r="D846">
        <v>166</v>
      </c>
      <c r="E846">
        <v>20150417</v>
      </c>
      <c r="F846" s="1">
        <v>42111</v>
      </c>
      <c r="G846">
        <v>294919</v>
      </c>
      <c r="H846">
        <v>2165.9739</v>
      </c>
      <c r="I846" s="2">
        <f t="shared" si="52"/>
        <v>7.3443009775565494E-3</v>
      </c>
      <c r="J846" t="s">
        <v>941</v>
      </c>
      <c r="K846" t="s">
        <v>218</v>
      </c>
      <c r="L846">
        <v>2</v>
      </c>
      <c r="M846">
        <f t="shared" si="53"/>
        <v>6.7559999999999999E-3</v>
      </c>
      <c r="N846" s="5">
        <f t="shared" si="54"/>
        <v>6.7559999999999999E-3</v>
      </c>
      <c r="O846" s="4">
        <f t="shared" si="55"/>
        <v>1992.4727639999999</v>
      </c>
    </row>
    <row r="847" spans="1:15" x14ac:dyDescent="0.25">
      <c r="A847">
        <v>846</v>
      </c>
      <c r="B847" t="s">
        <v>950</v>
      </c>
      <c r="C847">
        <v>794</v>
      </c>
      <c r="D847">
        <v>166</v>
      </c>
      <c r="E847">
        <v>20150420</v>
      </c>
      <c r="F847" s="1">
        <v>42114</v>
      </c>
      <c r="G847">
        <v>270210</v>
      </c>
      <c r="H847">
        <v>1984.5036</v>
      </c>
      <c r="I847" s="2">
        <f t="shared" si="52"/>
        <v>7.3443010991451098E-3</v>
      </c>
      <c r="J847" t="s">
        <v>941</v>
      </c>
      <c r="K847" t="s">
        <v>218</v>
      </c>
      <c r="L847">
        <v>2</v>
      </c>
      <c r="M847">
        <f t="shared" si="53"/>
        <v>6.7559999999999999E-3</v>
      </c>
      <c r="N847" s="5">
        <f t="shared" si="54"/>
        <v>6.7559999999999999E-3</v>
      </c>
      <c r="O847" s="4">
        <f t="shared" si="55"/>
        <v>1825.5387599999999</v>
      </c>
    </row>
    <row r="848" spans="1:15" x14ac:dyDescent="0.25">
      <c r="A848">
        <v>847</v>
      </c>
      <c r="B848" t="s">
        <v>951</v>
      </c>
      <c r="C848">
        <v>795</v>
      </c>
      <c r="D848">
        <v>166</v>
      </c>
      <c r="E848">
        <v>20150423</v>
      </c>
      <c r="F848" s="1">
        <v>42117</v>
      </c>
      <c r="G848">
        <v>245357</v>
      </c>
      <c r="H848">
        <v>1801.9757</v>
      </c>
      <c r="I848" s="2">
        <f t="shared" si="52"/>
        <v>7.3443011611651595E-3</v>
      </c>
      <c r="J848" t="s">
        <v>941</v>
      </c>
      <c r="K848" t="s">
        <v>218</v>
      </c>
      <c r="L848">
        <v>2</v>
      </c>
      <c r="M848">
        <f t="shared" si="53"/>
        <v>6.7559999999999999E-3</v>
      </c>
      <c r="N848" s="5">
        <f t="shared" si="54"/>
        <v>6.7559999999999999E-3</v>
      </c>
      <c r="O848" s="4">
        <f t="shared" si="55"/>
        <v>1657.6318919999999</v>
      </c>
    </row>
    <row r="849" spans="1:15" x14ac:dyDescent="0.25">
      <c r="A849">
        <v>848</v>
      </c>
      <c r="B849" t="s">
        <v>952</v>
      </c>
      <c r="C849">
        <v>796</v>
      </c>
      <c r="D849">
        <v>167</v>
      </c>
      <c r="E849">
        <v>20150318</v>
      </c>
      <c r="F849" s="1">
        <v>42081</v>
      </c>
      <c r="G849">
        <v>470</v>
      </c>
      <c r="H849">
        <v>3.4518</v>
      </c>
      <c r="I849" s="2">
        <f t="shared" si="52"/>
        <v>7.3442553191489365E-3</v>
      </c>
      <c r="J849" t="s">
        <v>953</v>
      </c>
      <c r="K849" t="s">
        <v>258</v>
      </c>
      <c r="L849">
        <v>2</v>
      </c>
      <c r="M849">
        <f t="shared" si="53"/>
        <v>6.7559999999999999E-3</v>
      </c>
      <c r="N849" s="5">
        <f t="shared" si="54"/>
        <v>6.7559999999999999E-3</v>
      </c>
      <c r="O849" s="4">
        <f t="shared" si="55"/>
        <v>3.1753200000000001</v>
      </c>
    </row>
    <row r="850" spans="1:15" x14ac:dyDescent="0.25">
      <c r="A850">
        <v>849</v>
      </c>
      <c r="B850" t="s">
        <v>954</v>
      </c>
      <c r="C850">
        <v>797</v>
      </c>
      <c r="D850">
        <v>167</v>
      </c>
      <c r="E850">
        <v>20150322</v>
      </c>
      <c r="F850" s="1">
        <v>42085</v>
      </c>
      <c r="G850">
        <v>1280</v>
      </c>
      <c r="H850">
        <v>9.4007000000000005</v>
      </c>
      <c r="I850" s="2">
        <f t="shared" si="52"/>
        <v>7.3442968750000006E-3</v>
      </c>
      <c r="J850" t="s">
        <v>953</v>
      </c>
      <c r="K850" t="s">
        <v>258</v>
      </c>
      <c r="L850">
        <v>1</v>
      </c>
      <c r="M850">
        <f t="shared" si="53"/>
        <v>6.7559999999999999E-3</v>
      </c>
      <c r="N850" s="5">
        <f t="shared" si="54"/>
        <v>7.3000000000000001E-3</v>
      </c>
      <c r="O850" s="4">
        <f t="shared" si="55"/>
        <v>9.3439999999999994</v>
      </c>
    </row>
    <row r="851" spans="1:15" x14ac:dyDescent="0.25">
      <c r="A851">
        <v>850</v>
      </c>
      <c r="B851" t="s">
        <v>955</v>
      </c>
      <c r="C851">
        <v>798</v>
      </c>
      <c r="D851">
        <v>167</v>
      </c>
      <c r="E851">
        <v>20150326</v>
      </c>
      <c r="F851" s="1">
        <v>42089</v>
      </c>
      <c r="G851">
        <v>2313</v>
      </c>
      <c r="H851">
        <v>16.987400000000001</v>
      </c>
      <c r="I851" s="2">
        <f t="shared" si="52"/>
        <v>7.344314742758323E-3</v>
      </c>
      <c r="J851" t="s">
        <v>953</v>
      </c>
      <c r="K851" t="s">
        <v>258</v>
      </c>
      <c r="L851">
        <v>1</v>
      </c>
      <c r="M851">
        <f t="shared" si="53"/>
        <v>6.7559999999999999E-3</v>
      </c>
      <c r="N851" s="5">
        <f t="shared" si="54"/>
        <v>7.3000000000000001E-3</v>
      </c>
      <c r="O851" s="4">
        <f t="shared" si="55"/>
        <v>16.884900000000002</v>
      </c>
    </row>
    <row r="852" spans="1:15" x14ac:dyDescent="0.25">
      <c r="A852">
        <v>851</v>
      </c>
      <c r="B852" t="s">
        <v>956</v>
      </c>
      <c r="C852">
        <v>799</v>
      </c>
      <c r="D852">
        <v>167</v>
      </c>
      <c r="E852">
        <v>20150329</v>
      </c>
      <c r="F852" s="1">
        <v>42092</v>
      </c>
      <c r="G852">
        <v>5497</v>
      </c>
      <c r="H852">
        <v>40.371600000000001</v>
      </c>
      <c r="I852" s="2">
        <f t="shared" si="52"/>
        <v>7.3442968892122977E-3</v>
      </c>
      <c r="J852" t="s">
        <v>953</v>
      </c>
      <c r="K852" t="s">
        <v>258</v>
      </c>
      <c r="L852">
        <v>2</v>
      </c>
      <c r="M852">
        <f t="shared" si="53"/>
        <v>6.7559999999999999E-3</v>
      </c>
      <c r="N852" s="5">
        <f t="shared" si="54"/>
        <v>6.7559999999999999E-3</v>
      </c>
      <c r="O852" s="4">
        <f t="shared" si="55"/>
        <v>37.137732</v>
      </c>
    </row>
    <row r="853" spans="1:15" x14ac:dyDescent="0.25">
      <c r="A853">
        <v>852</v>
      </c>
      <c r="B853" t="s">
        <v>957</v>
      </c>
      <c r="C853">
        <v>800</v>
      </c>
      <c r="D853">
        <v>167</v>
      </c>
      <c r="E853">
        <v>20150401</v>
      </c>
      <c r="F853" s="1">
        <v>42095</v>
      </c>
      <c r="G853">
        <v>13492</v>
      </c>
      <c r="H853">
        <v>99.089299999999994</v>
      </c>
      <c r="I853" s="2">
        <f t="shared" si="52"/>
        <v>7.3443003261191809E-3</v>
      </c>
      <c r="J853" t="s">
        <v>953</v>
      </c>
      <c r="K853" t="s">
        <v>258</v>
      </c>
      <c r="L853">
        <v>2</v>
      </c>
      <c r="M853">
        <f t="shared" si="53"/>
        <v>6.7559999999999999E-3</v>
      </c>
      <c r="N853" s="5">
        <f t="shared" si="54"/>
        <v>6.7559999999999999E-3</v>
      </c>
      <c r="O853" s="4">
        <f t="shared" si="55"/>
        <v>91.151951999999994</v>
      </c>
    </row>
    <row r="854" spans="1:15" x14ac:dyDescent="0.25">
      <c r="A854">
        <v>853</v>
      </c>
      <c r="B854" t="s">
        <v>958</v>
      </c>
      <c r="C854">
        <v>801</v>
      </c>
      <c r="D854">
        <v>167</v>
      </c>
      <c r="E854">
        <v>20150405</v>
      </c>
      <c r="F854" s="1">
        <v>42099</v>
      </c>
      <c r="G854">
        <v>33658</v>
      </c>
      <c r="H854">
        <v>247.19450000000001</v>
      </c>
      <c r="I854" s="2">
        <f t="shared" si="52"/>
        <v>7.3443015033573004E-3</v>
      </c>
      <c r="J854" t="s">
        <v>953</v>
      </c>
      <c r="K854" t="s">
        <v>258</v>
      </c>
      <c r="L854">
        <v>2</v>
      </c>
      <c r="M854">
        <f t="shared" si="53"/>
        <v>6.7559999999999999E-3</v>
      </c>
      <c r="N854" s="5">
        <f t="shared" si="54"/>
        <v>6.7559999999999999E-3</v>
      </c>
      <c r="O854" s="4">
        <f t="shared" si="55"/>
        <v>227.39344800000001</v>
      </c>
    </row>
    <row r="855" spans="1:15" x14ac:dyDescent="0.25">
      <c r="A855">
        <v>854</v>
      </c>
      <c r="B855" t="s">
        <v>959</v>
      </c>
      <c r="C855">
        <v>802</v>
      </c>
      <c r="D855">
        <v>167</v>
      </c>
      <c r="E855">
        <v>20150409</v>
      </c>
      <c r="F855" s="1">
        <v>42103</v>
      </c>
      <c r="G855">
        <v>66061</v>
      </c>
      <c r="H855">
        <v>485.17189999999999</v>
      </c>
      <c r="I855" s="2">
        <f t="shared" si="52"/>
        <v>7.3443014789361348E-3</v>
      </c>
      <c r="J855" t="s">
        <v>953</v>
      </c>
      <c r="K855" t="s">
        <v>258</v>
      </c>
      <c r="L855">
        <v>2</v>
      </c>
      <c r="M855">
        <f t="shared" si="53"/>
        <v>6.7559999999999999E-3</v>
      </c>
      <c r="N855" s="5">
        <f t="shared" si="54"/>
        <v>6.7559999999999999E-3</v>
      </c>
      <c r="O855" s="4">
        <f t="shared" si="55"/>
        <v>446.30811599999998</v>
      </c>
    </row>
    <row r="856" spans="1:15" x14ac:dyDescent="0.25">
      <c r="A856">
        <v>855</v>
      </c>
      <c r="B856" t="s">
        <v>960</v>
      </c>
      <c r="C856">
        <v>803</v>
      </c>
      <c r="D856">
        <v>167</v>
      </c>
      <c r="E856">
        <v>20150413</v>
      </c>
      <c r="F856" s="1">
        <v>42107</v>
      </c>
      <c r="G856">
        <v>128755</v>
      </c>
      <c r="H856">
        <v>945.6155</v>
      </c>
      <c r="I856" s="2">
        <f t="shared" si="52"/>
        <v>7.3443011921867111E-3</v>
      </c>
      <c r="J856" t="s">
        <v>953</v>
      </c>
      <c r="K856" t="s">
        <v>258</v>
      </c>
      <c r="L856">
        <v>2</v>
      </c>
      <c r="M856">
        <f t="shared" si="53"/>
        <v>6.7559999999999999E-3</v>
      </c>
      <c r="N856" s="5">
        <f t="shared" si="54"/>
        <v>6.7559999999999999E-3</v>
      </c>
      <c r="O856" s="4">
        <f t="shared" si="55"/>
        <v>869.86878000000002</v>
      </c>
    </row>
    <row r="857" spans="1:15" x14ac:dyDescent="0.25">
      <c r="A857">
        <v>856</v>
      </c>
      <c r="B857" t="s">
        <v>961</v>
      </c>
      <c r="C857">
        <v>804</v>
      </c>
      <c r="D857">
        <v>167</v>
      </c>
      <c r="E857">
        <v>20150417</v>
      </c>
      <c r="F857" s="1">
        <v>42111</v>
      </c>
      <c r="G857">
        <v>229144</v>
      </c>
      <c r="H857">
        <v>1682.9024999999999</v>
      </c>
      <c r="I857" s="2">
        <f t="shared" si="52"/>
        <v>7.3443009635862158E-3</v>
      </c>
      <c r="J857" t="s">
        <v>953</v>
      </c>
      <c r="K857" t="s">
        <v>258</v>
      </c>
      <c r="L857">
        <v>2</v>
      </c>
      <c r="M857">
        <f t="shared" si="53"/>
        <v>6.7559999999999999E-3</v>
      </c>
      <c r="N857" s="5">
        <f t="shared" si="54"/>
        <v>6.7559999999999999E-3</v>
      </c>
      <c r="O857" s="4">
        <f t="shared" si="55"/>
        <v>1548.0968639999999</v>
      </c>
    </row>
    <row r="858" spans="1:15" x14ac:dyDescent="0.25">
      <c r="A858">
        <v>857</v>
      </c>
      <c r="B858" t="s">
        <v>962</v>
      </c>
      <c r="C858">
        <v>805</v>
      </c>
      <c r="D858">
        <v>167</v>
      </c>
      <c r="E858">
        <v>20150421</v>
      </c>
      <c r="F858" s="1">
        <v>42115</v>
      </c>
      <c r="G858">
        <v>305821</v>
      </c>
      <c r="H858">
        <v>2246.0414999999998</v>
      </c>
      <c r="I858" s="2">
        <f t="shared" si="52"/>
        <v>7.344301078081622E-3</v>
      </c>
      <c r="J858" t="s">
        <v>953</v>
      </c>
      <c r="K858" t="s">
        <v>258</v>
      </c>
      <c r="L858">
        <v>2</v>
      </c>
      <c r="M858">
        <f t="shared" si="53"/>
        <v>6.7559999999999999E-3</v>
      </c>
      <c r="N858" s="5">
        <f t="shared" si="54"/>
        <v>6.7559999999999999E-3</v>
      </c>
      <c r="O858" s="4">
        <f t="shared" si="55"/>
        <v>2066.1266759999999</v>
      </c>
    </row>
    <row r="859" spans="1:15" x14ac:dyDescent="0.25">
      <c r="A859">
        <v>858</v>
      </c>
      <c r="B859" t="s">
        <v>963</v>
      </c>
      <c r="C859">
        <v>806</v>
      </c>
      <c r="D859">
        <v>168</v>
      </c>
      <c r="E859">
        <v>20150318</v>
      </c>
      <c r="F859" s="1">
        <v>42081</v>
      </c>
      <c r="G859">
        <v>330</v>
      </c>
      <c r="H859">
        <v>2.4236</v>
      </c>
      <c r="I859" s="2">
        <f t="shared" si="52"/>
        <v>7.3442424242424241E-3</v>
      </c>
      <c r="J859" t="s">
        <v>964</v>
      </c>
      <c r="K859" t="s">
        <v>232</v>
      </c>
      <c r="L859">
        <v>2</v>
      </c>
      <c r="M859">
        <f t="shared" si="53"/>
        <v>6.7559999999999999E-3</v>
      </c>
      <c r="N859" s="5">
        <f t="shared" si="54"/>
        <v>6.7559999999999999E-3</v>
      </c>
      <c r="O859" s="4">
        <f t="shared" si="55"/>
        <v>2.2294800000000001</v>
      </c>
    </row>
    <row r="860" spans="1:15" x14ac:dyDescent="0.25">
      <c r="A860">
        <v>859</v>
      </c>
      <c r="B860" t="s">
        <v>965</v>
      </c>
      <c r="C860">
        <v>807</v>
      </c>
      <c r="D860">
        <v>168</v>
      </c>
      <c r="E860">
        <v>20150330</v>
      </c>
      <c r="F860" s="1">
        <v>42093</v>
      </c>
      <c r="G860">
        <v>485</v>
      </c>
      <c r="H860">
        <v>3.5619999999999998</v>
      </c>
      <c r="I860" s="2">
        <f t="shared" si="52"/>
        <v>7.3443298969072162E-3</v>
      </c>
      <c r="J860" t="s">
        <v>964</v>
      </c>
      <c r="K860" t="s">
        <v>232</v>
      </c>
      <c r="L860">
        <v>2</v>
      </c>
      <c r="M860">
        <f t="shared" si="53"/>
        <v>6.7559999999999999E-3</v>
      </c>
      <c r="N860" s="5">
        <f t="shared" si="54"/>
        <v>6.7559999999999999E-3</v>
      </c>
      <c r="O860" s="4">
        <f t="shared" si="55"/>
        <v>3.2766600000000001</v>
      </c>
    </row>
    <row r="861" spans="1:15" x14ac:dyDescent="0.25">
      <c r="A861">
        <v>860</v>
      </c>
      <c r="B861" t="s">
        <v>966</v>
      </c>
      <c r="C861">
        <v>808</v>
      </c>
      <c r="D861">
        <v>168</v>
      </c>
      <c r="E861">
        <v>20150403</v>
      </c>
      <c r="F861" s="1">
        <v>42097</v>
      </c>
      <c r="G861">
        <v>1040</v>
      </c>
      <c r="H861">
        <v>7.6380999999999997</v>
      </c>
      <c r="I861" s="2">
        <f t="shared" si="52"/>
        <v>7.344326923076923E-3</v>
      </c>
      <c r="J861" t="s">
        <v>964</v>
      </c>
      <c r="K861" t="s">
        <v>232</v>
      </c>
      <c r="L861">
        <v>2</v>
      </c>
      <c r="M861">
        <f t="shared" si="53"/>
        <v>6.7559999999999999E-3</v>
      </c>
      <c r="N861" s="5">
        <f t="shared" si="54"/>
        <v>6.7559999999999999E-3</v>
      </c>
      <c r="O861" s="4">
        <f t="shared" si="55"/>
        <v>7.0262399999999996</v>
      </c>
    </row>
    <row r="862" spans="1:15" x14ac:dyDescent="0.25">
      <c r="A862">
        <v>861</v>
      </c>
      <c r="B862" t="s">
        <v>967</v>
      </c>
      <c r="C862">
        <v>809</v>
      </c>
      <c r="D862">
        <v>168</v>
      </c>
      <c r="E862">
        <v>20150408</v>
      </c>
      <c r="F862" s="1">
        <v>42102</v>
      </c>
      <c r="G862">
        <v>2149</v>
      </c>
      <c r="H862">
        <v>15.7829</v>
      </c>
      <c r="I862" s="2">
        <f t="shared" si="52"/>
        <v>7.3442996742671008E-3</v>
      </c>
      <c r="J862" t="s">
        <v>964</v>
      </c>
      <c r="K862" t="s">
        <v>232</v>
      </c>
      <c r="L862">
        <v>2</v>
      </c>
      <c r="M862">
        <f t="shared" si="53"/>
        <v>6.7559999999999999E-3</v>
      </c>
      <c r="N862" s="5">
        <f t="shared" si="54"/>
        <v>6.7559999999999999E-3</v>
      </c>
      <c r="O862" s="4">
        <f t="shared" si="55"/>
        <v>14.518644</v>
      </c>
    </row>
    <row r="863" spans="1:15" x14ac:dyDescent="0.25">
      <c r="A863">
        <v>862</v>
      </c>
      <c r="B863" t="s">
        <v>968</v>
      </c>
      <c r="C863">
        <v>810</v>
      </c>
      <c r="D863">
        <v>168</v>
      </c>
      <c r="E863">
        <v>20150413</v>
      </c>
      <c r="F863" s="1">
        <v>42107</v>
      </c>
      <c r="G863">
        <v>8787</v>
      </c>
      <c r="H863">
        <v>64.534400000000005</v>
      </c>
      <c r="I863" s="2">
        <f t="shared" si="52"/>
        <v>7.3443040855809723E-3</v>
      </c>
      <c r="J863" t="s">
        <v>964</v>
      </c>
      <c r="K863" t="s">
        <v>232</v>
      </c>
      <c r="L863">
        <v>2</v>
      </c>
      <c r="M863">
        <f t="shared" si="53"/>
        <v>6.7559999999999999E-3</v>
      </c>
      <c r="N863" s="5">
        <f t="shared" si="54"/>
        <v>6.7559999999999999E-3</v>
      </c>
      <c r="O863" s="4">
        <f t="shared" si="55"/>
        <v>59.364972000000002</v>
      </c>
    </row>
    <row r="864" spans="1:15" x14ac:dyDescent="0.25">
      <c r="A864">
        <v>863</v>
      </c>
      <c r="B864" t="s">
        <v>969</v>
      </c>
      <c r="C864">
        <v>811</v>
      </c>
      <c r="D864">
        <v>168</v>
      </c>
      <c r="E864">
        <v>20150418</v>
      </c>
      <c r="F864" s="1">
        <v>42112</v>
      </c>
      <c r="G864">
        <v>20506</v>
      </c>
      <c r="H864">
        <v>150.60220000000001</v>
      </c>
      <c r="I864" s="2">
        <f t="shared" si="52"/>
        <v>7.3442992294938071E-3</v>
      </c>
      <c r="J864" t="s">
        <v>964</v>
      </c>
      <c r="K864" t="s">
        <v>232</v>
      </c>
      <c r="L864">
        <v>2</v>
      </c>
      <c r="M864">
        <f t="shared" si="53"/>
        <v>6.7559999999999999E-3</v>
      </c>
      <c r="N864" s="5">
        <f t="shared" si="54"/>
        <v>6.7559999999999999E-3</v>
      </c>
      <c r="O864" s="4">
        <f t="shared" si="55"/>
        <v>138.53853599999999</v>
      </c>
    </row>
    <row r="865" spans="1:15" x14ac:dyDescent="0.25">
      <c r="A865">
        <v>864</v>
      </c>
      <c r="B865" t="s">
        <v>970</v>
      </c>
      <c r="C865">
        <v>812</v>
      </c>
      <c r="D865">
        <v>168</v>
      </c>
      <c r="E865">
        <v>20150423</v>
      </c>
      <c r="F865" s="1">
        <v>42117</v>
      </c>
      <c r="G865">
        <v>56287</v>
      </c>
      <c r="H865">
        <v>413.38869999999997</v>
      </c>
      <c r="I865" s="2">
        <f t="shared" si="52"/>
        <v>7.3443015261072716E-3</v>
      </c>
      <c r="J865" t="s">
        <v>964</v>
      </c>
      <c r="K865" t="s">
        <v>232</v>
      </c>
      <c r="L865">
        <v>2</v>
      </c>
      <c r="M865">
        <f t="shared" si="53"/>
        <v>6.7559999999999999E-3</v>
      </c>
      <c r="N865" s="5">
        <f t="shared" si="54"/>
        <v>6.7559999999999999E-3</v>
      </c>
      <c r="O865" s="4">
        <f t="shared" si="55"/>
        <v>380.27497199999999</v>
      </c>
    </row>
    <row r="866" spans="1:15" x14ac:dyDescent="0.25">
      <c r="A866">
        <v>865</v>
      </c>
      <c r="B866" t="s">
        <v>971</v>
      </c>
      <c r="C866">
        <v>813</v>
      </c>
      <c r="D866">
        <v>168</v>
      </c>
      <c r="E866">
        <v>20150428</v>
      </c>
      <c r="F866" s="1">
        <v>42122</v>
      </c>
      <c r="G866">
        <v>124539</v>
      </c>
      <c r="H866">
        <v>914.65189999999996</v>
      </c>
      <c r="I866" s="2">
        <f t="shared" si="52"/>
        <v>7.3443009820216955E-3</v>
      </c>
      <c r="J866" t="s">
        <v>964</v>
      </c>
      <c r="K866" t="s">
        <v>232</v>
      </c>
      <c r="L866">
        <v>2</v>
      </c>
      <c r="M866">
        <f t="shared" si="53"/>
        <v>6.7559999999999999E-3</v>
      </c>
      <c r="N866" s="5">
        <f t="shared" si="54"/>
        <v>6.7559999999999999E-3</v>
      </c>
      <c r="O866" s="4">
        <f t="shared" si="55"/>
        <v>841.38548400000002</v>
      </c>
    </row>
    <row r="867" spans="1:15" x14ac:dyDescent="0.25">
      <c r="A867">
        <v>866</v>
      </c>
      <c r="B867" t="s">
        <v>972</v>
      </c>
      <c r="C867">
        <v>814</v>
      </c>
      <c r="D867">
        <v>168</v>
      </c>
      <c r="E867">
        <v>20150503</v>
      </c>
      <c r="F867" s="1">
        <v>42127</v>
      </c>
      <c r="G867">
        <v>213796</v>
      </c>
      <c r="H867">
        <v>1570.1822</v>
      </c>
      <c r="I867" s="2">
        <f t="shared" si="52"/>
        <v>7.3443011094688395E-3</v>
      </c>
      <c r="J867" t="s">
        <v>964</v>
      </c>
      <c r="K867" t="s">
        <v>232</v>
      </c>
      <c r="L867">
        <v>2</v>
      </c>
      <c r="M867">
        <f t="shared" si="53"/>
        <v>6.7559999999999999E-3</v>
      </c>
      <c r="N867" s="5">
        <f t="shared" si="54"/>
        <v>6.7559999999999999E-3</v>
      </c>
      <c r="O867" s="4">
        <f t="shared" si="55"/>
        <v>1444.4057760000001</v>
      </c>
    </row>
    <row r="868" spans="1:15" x14ac:dyDescent="0.25">
      <c r="A868">
        <v>867</v>
      </c>
      <c r="B868" t="s">
        <v>973</v>
      </c>
      <c r="C868">
        <v>5222</v>
      </c>
      <c r="D868">
        <v>168</v>
      </c>
      <c r="E868">
        <v>20150507</v>
      </c>
      <c r="F868" s="1">
        <v>42131</v>
      </c>
      <c r="G868">
        <v>152384</v>
      </c>
      <c r="H868">
        <v>2070.4349000000002</v>
      </c>
      <c r="I868" s="2">
        <f t="shared" si="52"/>
        <v>1.3586957292104159E-2</v>
      </c>
      <c r="J868" t="s">
        <v>964</v>
      </c>
      <c r="K868" t="s">
        <v>232</v>
      </c>
      <c r="L868">
        <v>2</v>
      </c>
      <c r="M868">
        <f t="shared" si="53"/>
        <v>1.3599999999999999E-2</v>
      </c>
      <c r="N868" s="5">
        <f t="shared" si="54"/>
        <v>1.3599999999999999E-2</v>
      </c>
      <c r="O868" s="4">
        <f t="shared" si="55"/>
        <v>2072.4223999999999</v>
      </c>
    </row>
    <row r="869" spans="1:15" x14ac:dyDescent="0.25">
      <c r="A869">
        <v>868</v>
      </c>
      <c r="B869" t="s">
        <v>974</v>
      </c>
      <c r="C869">
        <v>5223</v>
      </c>
      <c r="D869">
        <v>168</v>
      </c>
      <c r="E869">
        <v>20150513</v>
      </c>
      <c r="F869" s="1">
        <v>42137</v>
      </c>
      <c r="G869">
        <v>160700</v>
      </c>
      <c r="H869">
        <v>2183.424</v>
      </c>
      <c r="I869" s="2">
        <f t="shared" si="52"/>
        <v>1.3586957062850031E-2</v>
      </c>
      <c r="J869" t="s">
        <v>964</v>
      </c>
      <c r="K869" t="s">
        <v>232</v>
      </c>
      <c r="L869">
        <v>2</v>
      </c>
      <c r="M869">
        <f t="shared" si="53"/>
        <v>1.3599999999999999E-2</v>
      </c>
      <c r="N869" s="5">
        <f t="shared" si="54"/>
        <v>1.3599999999999999E-2</v>
      </c>
      <c r="O869" s="4">
        <f t="shared" si="55"/>
        <v>2185.52</v>
      </c>
    </row>
    <row r="870" spans="1:15" x14ac:dyDescent="0.25">
      <c r="A870">
        <v>869</v>
      </c>
      <c r="B870" t="s">
        <v>975</v>
      </c>
      <c r="C870">
        <v>5224</v>
      </c>
      <c r="D870">
        <v>168</v>
      </c>
      <c r="E870">
        <v>20150514</v>
      </c>
      <c r="F870" s="1">
        <v>42138</v>
      </c>
      <c r="G870">
        <v>166818</v>
      </c>
      <c r="H870">
        <v>2266.549</v>
      </c>
      <c r="I870" s="2">
        <f t="shared" si="52"/>
        <v>1.3586957043004952E-2</v>
      </c>
      <c r="J870" t="s">
        <v>964</v>
      </c>
      <c r="K870" t="s">
        <v>232</v>
      </c>
      <c r="L870">
        <v>2</v>
      </c>
      <c r="M870">
        <f t="shared" si="53"/>
        <v>1.3599999999999999E-2</v>
      </c>
      <c r="N870" s="5">
        <f t="shared" si="54"/>
        <v>1.3599999999999999E-2</v>
      </c>
      <c r="O870" s="4">
        <f t="shared" si="55"/>
        <v>2268.7248</v>
      </c>
    </row>
    <row r="871" spans="1:15" x14ac:dyDescent="0.25">
      <c r="A871">
        <v>870</v>
      </c>
      <c r="B871" t="s">
        <v>976</v>
      </c>
      <c r="C871">
        <v>815</v>
      </c>
      <c r="D871">
        <v>169</v>
      </c>
      <c r="E871">
        <v>20150330</v>
      </c>
      <c r="F871" s="1">
        <v>42093</v>
      </c>
      <c r="G871">
        <v>830</v>
      </c>
      <c r="H871">
        <v>6.0957999999999997</v>
      </c>
      <c r="I871" s="2">
        <f t="shared" si="52"/>
        <v>7.3443373493975901E-3</v>
      </c>
      <c r="J871" t="s">
        <v>977</v>
      </c>
      <c r="K871" t="s">
        <v>131</v>
      </c>
      <c r="L871">
        <v>2</v>
      </c>
      <c r="M871">
        <f t="shared" si="53"/>
        <v>6.7559999999999999E-3</v>
      </c>
      <c r="N871" s="5">
        <f t="shared" si="54"/>
        <v>6.7559999999999999E-3</v>
      </c>
      <c r="O871" s="4">
        <f t="shared" si="55"/>
        <v>5.6074799999999998</v>
      </c>
    </row>
    <row r="872" spans="1:15" x14ac:dyDescent="0.25">
      <c r="A872">
        <v>871</v>
      </c>
      <c r="B872" t="s">
        <v>978</v>
      </c>
      <c r="C872">
        <v>816</v>
      </c>
      <c r="D872">
        <v>169</v>
      </c>
      <c r="E872">
        <v>20150401</v>
      </c>
      <c r="F872" s="1">
        <v>42095</v>
      </c>
      <c r="G872">
        <v>1189</v>
      </c>
      <c r="H872">
        <v>8.7324000000000002</v>
      </c>
      <c r="I872" s="2">
        <f t="shared" si="52"/>
        <v>7.3443229604709843E-3</v>
      </c>
      <c r="J872" t="s">
        <v>977</v>
      </c>
      <c r="K872" t="s">
        <v>131</v>
      </c>
      <c r="L872">
        <v>2</v>
      </c>
      <c r="M872">
        <f t="shared" si="53"/>
        <v>6.7559999999999999E-3</v>
      </c>
      <c r="N872" s="5">
        <f t="shared" si="54"/>
        <v>6.7559999999999999E-3</v>
      </c>
      <c r="O872" s="4">
        <f t="shared" si="55"/>
        <v>8.0328839999999992</v>
      </c>
    </row>
    <row r="873" spans="1:15" x14ac:dyDescent="0.25">
      <c r="A873">
        <v>872</v>
      </c>
      <c r="B873" t="s">
        <v>979</v>
      </c>
      <c r="C873">
        <v>817</v>
      </c>
      <c r="D873">
        <v>169</v>
      </c>
      <c r="E873">
        <v>20150404</v>
      </c>
      <c r="F873" s="1">
        <v>42098</v>
      </c>
      <c r="G873">
        <v>2136</v>
      </c>
      <c r="H873">
        <v>15.6874</v>
      </c>
      <c r="I873" s="2">
        <f t="shared" si="52"/>
        <v>7.3442883895131084E-3</v>
      </c>
      <c r="J873" t="s">
        <v>977</v>
      </c>
      <c r="K873" t="s">
        <v>131</v>
      </c>
      <c r="L873">
        <v>2</v>
      </c>
      <c r="M873">
        <f t="shared" si="53"/>
        <v>6.7559999999999999E-3</v>
      </c>
      <c r="N873" s="5">
        <f t="shared" si="54"/>
        <v>6.7559999999999999E-3</v>
      </c>
      <c r="O873" s="4">
        <f t="shared" si="55"/>
        <v>14.430816</v>
      </c>
    </row>
    <row r="874" spans="1:15" x14ac:dyDescent="0.25">
      <c r="A874">
        <v>873</v>
      </c>
      <c r="B874" t="s">
        <v>980</v>
      </c>
      <c r="C874">
        <v>818</v>
      </c>
      <c r="D874">
        <v>169</v>
      </c>
      <c r="E874">
        <v>20150407</v>
      </c>
      <c r="F874" s="1">
        <v>42101</v>
      </c>
      <c r="G874">
        <v>3807</v>
      </c>
      <c r="H874">
        <v>27.959800000000001</v>
      </c>
      <c r="I874" s="2">
        <f t="shared" si="52"/>
        <v>7.3443131074336756E-3</v>
      </c>
      <c r="J874" t="s">
        <v>977</v>
      </c>
      <c r="K874" t="s">
        <v>131</v>
      </c>
      <c r="L874">
        <v>2</v>
      </c>
      <c r="M874">
        <f t="shared" si="53"/>
        <v>6.7559999999999999E-3</v>
      </c>
      <c r="N874" s="5">
        <f t="shared" si="54"/>
        <v>6.7559999999999999E-3</v>
      </c>
      <c r="O874" s="4">
        <f t="shared" si="55"/>
        <v>25.720092000000001</v>
      </c>
    </row>
    <row r="875" spans="1:15" x14ac:dyDescent="0.25">
      <c r="A875">
        <v>874</v>
      </c>
      <c r="B875" t="s">
        <v>981</v>
      </c>
      <c r="C875">
        <v>819</v>
      </c>
      <c r="D875">
        <v>169</v>
      </c>
      <c r="E875">
        <v>20150410</v>
      </c>
      <c r="F875" s="1">
        <v>42104</v>
      </c>
      <c r="G875">
        <v>6542</v>
      </c>
      <c r="H875">
        <v>48.046399999999998</v>
      </c>
      <c r="I875" s="2">
        <f t="shared" si="52"/>
        <v>7.344298379700397E-3</v>
      </c>
      <c r="J875" t="s">
        <v>977</v>
      </c>
      <c r="K875" t="s">
        <v>131</v>
      </c>
      <c r="L875">
        <v>2</v>
      </c>
      <c r="M875">
        <f t="shared" si="53"/>
        <v>6.7559999999999999E-3</v>
      </c>
      <c r="N875" s="5">
        <f t="shared" si="54"/>
        <v>6.7559999999999999E-3</v>
      </c>
      <c r="O875" s="4">
        <f t="shared" si="55"/>
        <v>44.197752000000001</v>
      </c>
    </row>
    <row r="876" spans="1:15" x14ac:dyDescent="0.25">
      <c r="A876">
        <v>875</v>
      </c>
      <c r="B876" t="s">
        <v>982</v>
      </c>
      <c r="C876">
        <v>820</v>
      </c>
      <c r="D876">
        <v>169</v>
      </c>
      <c r="E876">
        <v>20150412</v>
      </c>
      <c r="F876" s="1">
        <v>42106</v>
      </c>
      <c r="G876">
        <v>8674</v>
      </c>
      <c r="H876">
        <v>63.704500000000003</v>
      </c>
      <c r="I876" s="2">
        <f t="shared" si="52"/>
        <v>7.3443048189993088E-3</v>
      </c>
      <c r="J876" t="s">
        <v>977</v>
      </c>
      <c r="K876" t="s">
        <v>131</v>
      </c>
      <c r="L876">
        <v>2</v>
      </c>
      <c r="M876">
        <f t="shared" si="53"/>
        <v>6.7559999999999999E-3</v>
      </c>
      <c r="N876" s="5">
        <f t="shared" si="54"/>
        <v>6.7559999999999999E-3</v>
      </c>
      <c r="O876" s="4">
        <f t="shared" si="55"/>
        <v>58.601543999999997</v>
      </c>
    </row>
    <row r="877" spans="1:15" x14ac:dyDescent="0.25">
      <c r="A877">
        <v>876</v>
      </c>
      <c r="B877" t="s">
        <v>983</v>
      </c>
      <c r="C877">
        <v>821</v>
      </c>
      <c r="D877">
        <v>169</v>
      </c>
      <c r="E877">
        <v>20150415</v>
      </c>
      <c r="F877" s="1">
        <v>42109</v>
      </c>
      <c r="G877">
        <v>13299</v>
      </c>
      <c r="H877">
        <v>97.671899999999994</v>
      </c>
      <c r="I877" s="2">
        <f t="shared" si="52"/>
        <v>7.3443040830137602E-3</v>
      </c>
      <c r="J877" t="s">
        <v>977</v>
      </c>
      <c r="K877" t="s">
        <v>131</v>
      </c>
      <c r="L877">
        <v>2</v>
      </c>
      <c r="M877">
        <f t="shared" si="53"/>
        <v>6.7559999999999999E-3</v>
      </c>
      <c r="N877" s="5">
        <f t="shared" si="54"/>
        <v>6.7559999999999999E-3</v>
      </c>
      <c r="O877" s="4">
        <f t="shared" si="55"/>
        <v>89.848044000000002</v>
      </c>
    </row>
    <row r="878" spans="1:15" x14ac:dyDescent="0.25">
      <c r="A878">
        <v>877</v>
      </c>
      <c r="B878" t="s">
        <v>984</v>
      </c>
      <c r="C878">
        <v>822</v>
      </c>
      <c r="D878">
        <v>169</v>
      </c>
      <c r="E878">
        <v>20150417</v>
      </c>
      <c r="F878" s="1">
        <v>42111</v>
      </c>
      <c r="G878">
        <v>17784</v>
      </c>
      <c r="H878">
        <v>130.61099999999999</v>
      </c>
      <c r="I878" s="2">
        <f t="shared" si="52"/>
        <v>7.3442982456140343E-3</v>
      </c>
      <c r="J878" t="s">
        <v>977</v>
      </c>
      <c r="K878" t="s">
        <v>131</v>
      </c>
      <c r="L878">
        <v>2</v>
      </c>
      <c r="M878">
        <f t="shared" si="53"/>
        <v>6.7559999999999999E-3</v>
      </c>
      <c r="N878" s="5">
        <f t="shared" si="54"/>
        <v>6.7559999999999999E-3</v>
      </c>
      <c r="O878" s="4">
        <f t="shared" si="55"/>
        <v>120.148704</v>
      </c>
    </row>
    <row r="879" spans="1:15" x14ac:dyDescent="0.25">
      <c r="A879">
        <v>878</v>
      </c>
      <c r="B879" t="s">
        <v>985</v>
      </c>
      <c r="C879">
        <v>823</v>
      </c>
      <c r="D879">
        <v>169</v>
      </c>
      <c r="E879">
        <v>20150420</v>
      </c>
      <c r="F879" s="1">
        <v>42114</v>
      </c>
      <c r="G879">
        <v>27223</v>
      </c>
      <c r="H879">
        <v>199.93389999999999</v>
      </c>
      <c r="I879" s="2">
        <f t="shared" si="52"/>
        <v>7.3443007750798959E-3</v>
      </c>
      <c r="J879" t="s">
        <v>977</v>
      </c>
      <c r="K879" t="s">
        <v>131</v>
      </c>
      <c r="L879">
        <v>2</v>
      </c>
      <c r="M879">
        <f t="shared" si="53"/>
        <v>6.7559999999999999E-3</v>
      </c>
      <c r="N879" s="5">
        <f t="shared" si="54"/>
        <v>6.7559999999999999E-3</v>
      </c>
      <c r="O879" s="4">
        <f t="shared" si="55"/>
        <v>183.918588</v>
      </c>
    </row>
    <row r="880" spans="1:15" x14ac:dyDescent="0.25">
      <c r="A880">
        <v>879</v>
      </c>
      <c r="B880" t="s">
        <v>986</v>
      </c>
      <c r="C880">
        <v>824</v>
      </c>
      <c r="D880">
        <v>169</v>
      </c>
      <c r="E880">
        <v>20150423</v>
      </c>
      <c r="F880" s="1">
        <v>42117</v>
      </c>
      <c r="G880">
        <v>36864</v>
      </c>
      <c r="H880">
        <v>270.74029999999999</v>
      </c>
      <c r="I880" s="2">
        <f t="shared" si="52"/>
        <v>7.3443006727430555E-3</v>
      </c>
      <c r="J880" t="s">
        <v>977</v>
      </c>
      <c r="K880" t="s">
        <v>131</v>
      </c>
      <c r="L880">
        <v>2</v>
      </c>
      <c r="M880">
        <f t="shared" si="53"/>
        <v>6.7559999999999999E-3</v>
      </c>
      <c r="N880" s="5">
        <f t="shared" si="54"/>
        <v>6.7559999999999999E-3</v>
      </c>
      <c r="O880" s="4">
        <f t="shared" si="55"/>
        <v>249.05318399999999</v>
      </c>
    </row>
    <row r="881" spans="1:15" x14ac:dyDescent="0.25">
      <c r="A881">
        <v>880</v>
      </c>
      <c r="B881" t="s">
        <v>987</v>
      </c>
      <c r="C881">
        <v>825</v>
      </c>
      <c r="D881">
        <v>169</v>
      </c>
      <c r="E881">
        <v>20150426</v>
      </c>
      <c r="F881" s="1">
        <v>42120</v>
      </c>
      <c r="G881">
        <v>47209</v>
      </c>
      <c r="H881">
        <v>346.71710000000002</v>
      </c>
      <c r="I881" s="2">
        <f t="shared" si="52"/>
        <v>7.3443008748331892E-3</v>
      </c>
      <c r="J881" t="s">
        <v>977</v>
      </c>
      <c r="K881" t="s">
        <v>131</v>
      </c>
      <c r="L881">
        <v>2</v>
      </c>
      <c r="M881">
        <f t="shared" si="53"/>
        <v>6.7559999999999999E-3</v>
      </c>
      <c r="N881" s="5">
        <f t="shared" si="54"/>
        <v>6.7559999999999999E-3</v>
      </c>
      <c r="O881" s="4">
        <f t="shared" si="55"/>
        <v>318.94400400000001</v>
      </c>
    </row>
    <row r="882" spans="1:15" x14ac:dyDescent="0.25">
      <c r="A882">
        <v>881</v>
      </c>
      <c r="B882" t="s">
        <v>988</v>
      </c>
      <c r="C882">
        <v>826</v>
      </c>
      <c r="D882">
        <v>169</v>
      </c>
      <c r="E882">
        <v>20150429</v>
      </c>
      <c r="F882" s="1">
        <v>42123</v>
      </c>
      <c r="G882">
        <v>55106</v>
      </c>
      <c r="H882">
        <v>404.71510000000001</v>
      </c>
      <c r="I882" s="2">
        <f t="shared" si="52"/>
        <v>7.3443018909011724E-3</v>
      </c>
      <c r="J882" t="s">
        <v>977</v>
      </c>
      <c r="K882" t="s">
        <v>131</v>
      </c>
      <c r="L882">
        <v>2</v>
      </c>
      <c r="M882">
        <f t="shared" si="53"/>
        <v>6.7559999999999999E-3</v>
      </c>
      <c r="N882" s="5">
        <f t="shared" si="54"/>
        <v>6.7559999999999999E-3</v>
      </c>
      <c r="O882" s="4">
        <f t="shared" si="55"/>
        <v>372.29613599999999</v>
      </c>
    </row>
    <row r="883" spans="1:15" x14ac:dyDescent="0.25">
      <c r="A883">
        <v>882</v>
      </c>
      <c r="B883" t="s">
        <v>989</v>
      </c>
      <c r="C883">
        <v>827</v>
      </c>
      <c r="D883">
        <v>17</v>
      </c>
      <c r="E883">
        <v>20150326</v>
      </c>
      <c r="F883" s="1">
        <v>42089</v>
      </c>
      <c r="G883">
        <v>179</v>
      </c>
      <c r="H883">
        <v>1.3146</v>
      </c>
      <c r="I883" s="2">
        <f t="shared" si="52"/>
        <v>7.3441340782122904E-3</v>
      </c>
      <c r="J883" t="s">
        <v>990</v>
      </c>
      <c r="K883" t="s">
        <v>245</v>
      </c>
      <c r="L883">
        <v>1</v>
      </c>
      <c r="M883">
        <f t="shared" si="53"/>
        <v>6.7559999999999999E-3</v>
      </c>
      <c r="N883" s="5">
        <f t="shared" si="54"/>
        <v>7.3000000000000001E-3</v>
      </c>
      <c r="O883" s="4">
        <f t="shared" si="55"/>
        <v>1.3067</v>
      </c>
    </row>
    <row r="884" spans="1:15" x14ac:dyDescent="0.25">
      <c r="A884">
        <v>883</v>
      </c>
      <c r="B884" t="s">
        <v>991</v>
      </c>
      <c r="C884">
        <v>828</v>
      </c>
      <c r="D884">
        <v>17</v>
      </c>
      <c r="E884">
        <v>20150330</v>
      </c>
      <c r="F884" s="1">
        <v>42093</v>
      </c>
      <c r="G884">
        <v>557</v>
      </c>
      <c r="H884">
        <v>4.0907999999999998</v>
      </c>
      <c r="I884" s="2">
        <f t="shared" si="52"/>
        <v>7.3443447037701967E-3</v>
      </c>
      <c r="J884" t="s">
        <v>990</v>
      </c>
      <c r="K884" t="s">
        <v>245</v>
      </c>
      <c r="L884">
        <v>2</v>
      </c>
      <c r="M884">
        <f t="shared" si="53"/>
        <v>6.7559999999999999E-3</v>
      </c>
      <c r="N884" s="5">
        <f t="shared" si="54"/>
        <v>6.7559999999999999E-3</v>
      </c>
      <c r="O884" s="4">
        <f t="shared" si="55"/>
        <v>3.7630919999999999</v>
      </c>
    </row>
    <row r="885" spans="1:15" x14ac:dyDescent="0.25">
      <c r="A885">
        <v>884</v>
      </c>
      <c r="B885" t="s">
        <v>992</v>
      </c>
      <c r="C885">
        <v>829</v>
      </c>
      <c r="D885">
        <v>17</v>
      </c>
      <c r="E885">
        <v>20150402</v>
      </c>
      <c r="F885" s="1">
        <v>42096</v>
      </c>
      <c r="G885">
        <v>736</v>
      </c>
      <c r="H885">
        <v>5.4054000000000002</v>
      </c>
      <c r="I885" s="2">
        <f t="shared" si="52"/>
        <v>7.3442934782608701E-3</v>
      </c>
      <c r="J885" t="s">
        <v>990</v>
      </c>
      <c r="K885" t="s">
        <v>245</v>
      </c>
      <c r="L885">
        <v>1</v>
      </c>
      <c r="M885">
        <f t="shared" si="53"/>
        <v>6.7559999999999999E-3</v>
      </c>
      <c r="N885" s="5">
        <f t="shared" si="54"/>
        <v>7.3000000000000001E-3</v>
      </c>
      <c r="O885" s="4">
        <f t="shared" si="55"/>
        <v>5.3727999999999998</v>
      </c>
    </row>
    <row r="886" spans="1:15" x14ac:dyDescent="0.25">
      <c r="A886">
        <v>885</v>
      </c>
      <c r="B886" t="s">
        <v>993</v>
      </c>
      <c r="C886">
        <v>830</v>
      </c>
      <c r="D886">
        <v>17</v>
      </c>
      <c r="E886">
        <v>20150406</v>
      </c>
      <c r="F886" s="1">
        <v>42100</v>
      </c>
      <c r="G886">
        <v>2789</v>
      </c>
      <c r="H886">
        <v>20.4833</v>
      </c>
      <c r="I886" s="2">
        <f t="shared" si="52"/>
        <v>7.3443169594836861E-3</v>
      </c>
      <c r="J886" t="s">
        <v>990</v>
      </c>
      <c r="K886" t="s">
        <v>245</v>
      </c>
      <c r="L886">
        <v>2</v>
      </c>
      <c r="M886">
        <f t="shared" si="53"/>
        <v>6.7559999999999999E-3</v>
      </c>
      <c r="N886" s="5">
        <f t="shared" si="54"/>
        <v>6.7559999999999999E-3</v>
      </c>
      <c r="O886" s="4">
        <f t="shared" si="55"/>
        <v>18.842483999999999</v>
      </c>
    </row>
    <row r="887" spans="1:15" x14ac:dyDescent="0.25">
      <c r="A887">
        <v>886</v>
      </c>
      <c r="B887" t="s">
        <v>994</v>
      </c>
      <c r="C887">
        <v>831</v>
      </c>
      <c r="D887">
        <v>17</v>
      </c>
      <c r="E887">
        <v>20150410</v>
      </c>
      <c r="F887" s="1">
        <v>42104</v>
      </c>
      <c r="G887">
        <v>6387</v>
      </c>
      <c r="H887">
        <v>46.908099999999997</v>
      </c>
      <c r="I887" s="2">
        <f t="shared" si="52"/>
        <v>7.3443087521528096E-3</v>
      </c>
      <c r="J887" t="s">
        <v>990</v>
      </c>
      <c r="K887" t="s">
        <v>245</v>
      </c>
      <c r="L887">
        <v>2</v>
      </c>
      <c r="M887">
        <f t="shared" si="53"/>
        <v>6.7559999999999999E-3</v>
      </c>
      <c r="N887" s="5">
        <f t="shared" si="54"/>
        <v>6.7559999999999999E-3</v>
      </c>
      <c r="O887" s="4">
        <f t="shared" si="55"/>
        <v>43.150571999999997</v>
      </c>
    </row>
    <row r="888" spans="1:15" x14ac:dyDescent="0.25">
      <c r="A888">
        <v>887</v>
      </c>
      <c r="B888" t="s">
        <v>995</v>
      </c>
      <c r="C888">
        <v>832</v>
      </c>
      <c r="D888">
        <v>17</v>
      </c>
      <c r="E888">
        <v>20150413</v>
      </c>
      <c r="F888" s="1">
        <v>42107</v>
      </c>
      <c r="G888">
        <v>15704</v>
      </c>
      <c r="H888">
        <v>115.3349</v>
      </c>
      <c r="I888" s="2">
        <f t="shared" si="52"/>
        <v>7.3443008150789607E-3</v>
      </c>
      <c r="J888" t="s">
        <v>990</v>
      </c>
      <c r="K888" t="s">
        <v>245</v>
      </c>
      <c r="L888">
        <v>2</v>
      </c>
      <c r="M888">
        <f t="shared" si="53"/>
        <v>6.7559999999999999E-3</v>
      </c>
      <c r="N888" s="5">
        <f t="shared" si="54"/>
        <v>6.7559999999999999E-3</v>
      </c>
      <c r="O888" s="4">
        <f t="shared" si="55"/>
        <v>106.09622399999999</v>
      </c>
    </row>
    <row r="889" spans="1:15" x14ac:dyDescent="0.25">
      <c r="A889">
        <v>888</v>
      </c>
      <c r="B889" t="s">
        <v>996</v>
      </c>
      <c r="C889">
        <v>833</v>
      </c>
      <c r="D889">
        <v>17</v>
      </c>
      <c r="E889">
        <v>20150417</v>
      </c>
      <c r="F889" s="1">
        <v>42111</v>
      </c>
      <c r="G889">
        <v>40172</v>
      </c>
      <c r="H889">
        <v>295.03530000000001</v>
      </c>
      <c r="I889" s="2">
        <f t="shared" si="52"/>
        <v>7.344302001394006E-3</v>
      </c>
      <c r="J889" t="s">
        <v>990</v>
      </c>
      <c r="K889" t="s">
        <v>245</v>
      </c>
      <c r="L889">
        <v>2</v>
      </c>
      <c r="M889">
        <f t="shared" si="53"/>
        <v>6.7559999999999999E-3</v>
      </c>
      <c r="N889" s="5">
        <f t="shared" si="54"/>
        <v>6.7559999999999999E-3</v>
      </c>
      <c r="O889" s="4">
        <f t="shared" si="55"/>
        <v>271.40203200000002</v>
      </c>
    </row>
    <row r="890" spans="1:15" x14ac:dyDescent="0.25">
      <c r="A890">
        <v>889</v>
      </c>
      <c r="B890" t="s">
        <v>997</v>
      </c>
      <c r="C890">
        <v>834</v>
      </c>
      <c r="D890">
        <v>17</v>
      </c>
      <c r="E890">
        <v>20150421</v>
      </c>
      <c r="F890" s="1">
        <v>42115</v>
      </c>
      <c r="G890">
        <v>97869</v>
      </c>
      <c r="H890">
        <v>718.77940000000001</v>
      </c>
      <c r="I890" s="2">
        <f t="shared" si="52"/>
        <v>7.3443010554925464E-3</v>
      </c>
      <c r="J890" t="s">
        <v>990</v>
      </c>
      <c r="K890" t="s">
        <v>245</v>
      </c>
      <c r="L890">
        <v>2</v>
      </c>
      <c r="M890">
        <f t="shared" si="53"/>
        <v>6.7559999999999999E-3</v>
      </c>
      <c r="N890" s="5">
        <f t="shared" si="54"/>
        <v>6.7559999999999999E-3</v>
      </c>
      <c r="O890" s="4">
        <f t="shared" si="55"/>
        <v>661.20296399999995</v>
      </c>
    </row>
    <row r="891" spans="1:15" x14ac:dyDescent="0.25">
      <c r="A891">
        <v>890</v>
      </c>
      <c r="B891" t="s">
        <v>998</v>
      </c>
      <c r="C891">
        <v>835</v>
      </c>
      <c r="D891">
        <v>17</v>
      </c>
      <c r="E891">
        <v>20150424</v>
      </c>
      <c r="F891" s="1">
        <v>42118</v>
      </c>
      <c r="G891">
        <v>146942</v>
      </c>
      <c r="H891">
        <v>1079.1863000000001</v>
      </c>
      <c r="I891" s="2">
        <f t="shared" si="52"/>
        <v>7.3443011528358136E-3</v>
      </c>
      <c r="J891" t="s">
        <v>990</v>
      </c>
      <c r="K891" t="s">
        <v>245</v>
      </c>
      <c r="L891">
        <v>2</v>
      </c>
      <c r="M891">
        <f t="shared" si="53"/>
        <v>6.7559999999999999E-3</v>
      </c>
      <c r="N891" s="5">
        <f t="shared" si="54"/>
        <v>6.7559999999999999E-3</v>
      </c>
      <c r="O891" s="4">
        <f t="shared" si="55"/>
        <v>992.74015199999997</v>
      </c>
    </row>
    <row r="892" spans="1:15" x14ac:dyDescent="0.25">
      <c r="A892">
        <v>891</v>
      </c>
      <c r="B892" t="s">
        <v>998</v>
      </c>
      <c r="C892">
        <v>835</v>
      </c>
      <c r="D892">
        <v>17</v>
      </c>
      <c r="E892">
        <v>20150424</v>
      </c>
      <c r="F892" s="1">
        <v>42118</v>
      </c>
      <c r="G892">
        <v>146942</v>
      </c>
      <c r="H892">
        <v>1079.1863000000001</v>
      </c>
      <c r="I892" s="2">
        <f t="shared" si="52"/>
        <v>7.3443011528358136E-3</v>
      </c>
      <c r="J892" t="s">
        <v>990</v>
      </c>
      <c r="K892" t="s">
        <v>245</v>
      </c>
      <c r="L892">
        <v>2</v>
      </c>
      <c r="M892">
        <f t="shared" si="53"/>
        <v>6.7559999999999999E-3</v>
      </c>
      <c r="N892" s="5">
        <f t="shared" si="54"/>
        <v>6.7559999999999999E-3</v>
      </c>
      <c r="O892" s="4">
        <f t="shared" si="55"/>
        <v>992.74015199999997</v>
      </c>
    </row>
    <row r="893" spans="1:15" x14ac:dyDescent="0.25">
      <c r="A893">
        <v>892</v>
      </c>
      <c r="B893" t="s">
        <v>999</v>
      </c>
      <c r="C893">
        <v>836</v>
      </c>
      <c r="D893">
        <v>17</v>
      </c>
      <c r="E893">
        <v>20150428</v>
      </c>
      <c r="F893" s="1">
        <v>42122</v>
      </c>
      <c r="G893">
        <v>266806</v>
      </c>
      <c r="H893">
        <v>1959.5036</v>
      </c>
      <c r="I893" s="2">
        <f t="shared" si="52"/>
        <v>7.3443011026738531E-3</v>
      </c>
      <c r="J893" t="s">
        <v>990</v>
      </c>
      <c r="K893" t="s">
        <v>245</v>
      </c>
      <c r="L893">
        <v>2</v>
      </c>
      <c r="M893">
        <f t="shared" si="53"/>
        <v>6.7559999999999999E-3</v>
      </c>
      <c r="N893" s="5">
        <f t="shared" si="54"/>
        <v>6.7559999999999999E-3</v>
      </c>
      <c r="O893" s="4">
        <f t="shared" si="55"/>
        <v>1802.541336</v>
      </c>
    </row>
    <row r="894" spans="1:15" x14ac:dyDescent="0.25">
      <c r="A894">
        <v>893</v>
      </c>
      <c r="B894" t="s">
        <v>1000</v>
      </c>
      <c r="C894">
        <v>837</v>
      </c>
      <c r="D894">
        <v>170</v>
      </c>
      <c r="E894">
        <v>20150318</v>
      </c>
      <c r="F894" s="1">
        <v>42081</v>
      </c>
      <c r="G894">
        <v>453</v>
      </c>
      <c r="H894">
        <v>3.327</v>
      </c>
      <c r="I894" s="2">
        <f t="shared" si="52"/>
        <v>7.3443708609271519E-3</v>
      </c>
      <c r="J894" t="s">
        <v>1001</v>
      </c>
      <c r="K894" t="s">
        <v>205</v>
      </c>
      <c r="L894">
        <v>2</v>
      </c>
      <c r="M894">
        <f t="shared" si="53"/>
        <v>6.7559999999999999E-3</v>
      </c>
      <c r="N894" s="5">
        <f t="shared" si="54"/>
        <v>6.7559999999999999E-3</v>
      </c>
      <c r="O894" s="4">
        <f t="shared" si="55"/>
        <v>3.0604679999999997</v>
      </c>
    </row>
    <row r="895" spans="1:15" x14ac:dyDescent="0.25">
      <c r="A895">
        <v>894</v>
      </c>
      <c r="B895" t="s">
        <v>1002</v>
      </c>
      <c r="C895">
        <v>838</v>
      </c>
      <c r="D895">
        <v>170</v>
      </c>
      <c r="E895">
        <v>20150323</v>
      </c>
      <c r="F895" s="1">
        <v>42086</v>
      </c>
      <c r="G895">
        <v>2276</v>
      </c>
      <c r="H895">
        <v>16.715599999999998</v>
      </c>
      <c r="I895" s="2">
        <f t="shared" si="52"/>
        <v>7.3442882249560625E-3</v>
      </c>
      <c r="J895" t="s">
        <v>1001</v>
      </c>
      <c r="K895" t="s">
        <v>205</v>
      </c>
      <c r="L895">
        <v>1</v>
      </c>
      <c r="M895">
        <f t="shared" si="53"/>
        <v>6.7559999999999999E-3</v>
      </c>
      <c r="N895" s="5">
        <f t="shared" si="54"/>
        <v>7.3000000000000001E-3</v>
      </c>
      <c r="O895" s="4">
        <f t="shared" si="55"/>
        <v>16.614799999999999</v>
      </c>
    </row>
    <row r="896" spans="1:15" x14ac:dyDescent="0.25">
      <c r="A896">
        <v>895</v>
      </c>
      <c r="B896" t="s">
        <v>1003</v>
      </c>
      <c r="C896">
        <v>839</v>
      </c>
      <c r="D896">
        <v>170</v>
      </c>
      <c r="E896">
        <v>20150327</v>
      </c>
      <c r="F896" s="1">
        <v>42090</v>
      </c>
      <c r="G896">
        <v>4295</v>
      </c>
      <c r="H896">
        <v>31.543800000000001</v>
      </c>
      <c r="I896" s="2">
        <f t="shared" si="52"/>
        <v>7.3443073341094298E-3</v>
      </c>
      <c r="J896" t="s">
        <v>1001</v>
      </c>
      <c r="K896" t="s">
        <v>205</v>
      </c>
      <c r="L896">
        <v>1</v>
      </c>
      <c r="M896">
        <f t="shared" si="53"/>
        <v>6.7559999999999999E-3</v>
      </c>
      <c r="N896" s="5">
        <f t="shared" si="54"/>
        <v>7.3000000000000001E-3</v>
      </c>
      <c r="O896" s="4">
        <f t="shared" si="55"/>
        <v>31.3535</v>
      </c>
    </row>
    <row r="897" spans="1:15" x14ac:dyDescent="0.25">
      <c r="A897">
        <v>896</v>
      </c>
      <c r="B897" t="s">
        <v>1004</v>
      </c>
      <c r="C897">
        <v>840</v>
      </c>
      <c r="D897">
        <v>170</v>
      </c>
      <c r="E897">
        <v>20150331</v>
      </c>
      <c r="F897" s="1">
        <v>42094</v>
      </c>
      <c r="G897">
        <v>8317</v>
      </c>
      <c r="H897">
        <v>61.082599999999999</v>
      </c>
      <c r="I897" s="2">
        <f t="shared" si="52"/>
        <v>7.3443068414091621E-3</v>
      </c>
      <c r="J897" t="s">
        <v>1001</v>
      </c>
      <c r="K897" t="s">
        <v>205</v>
      </c>
      <c r="L897">
        <v>2</v>
      </c>
      <c r="M897">
        <f t="shared" si="53"/>
        <v>6.7559999999999999E-3</v>
      </c>
      <c r="N897" s="5">
        <f t="shared" si="54"/>
        <v>6.7559999999999999E-3</v>
      </c>
      <c r="O897" s="4">
        <f t="shared" si="55"/>
        <v>56.189651999999995</v>
      </c>
    </row>
    <row r="898" spans="1:15" x14ac:dyDescent="0.25">
      <c r="A898">
        <v>897</v>
      </c>
      <c r="B898" t="s">
        <v>1005</v>
      </c>
      <c r="C898">
        <v>841</v>
      </c>
      <c r="D898">
        <v>170</v>
      </c>
      <c r="E898">
        <v>20150405</v>
      </c>
      <c r="F898" s="1">
        <v>42099</v>
      </c>
      <c r="G898">
        <v>26032</v>
      </c>
      <c r="H898">
        <v>191.18680000000001</v>
      </c>
      <c r="I898" s="2">
        <f t="shared" si="52"/>
        <v>7.3442993239090353E-3</v>
      </c>
      <c r="J898" t="s">
        <v>1001</v>
      </c>
      <c r="K898" t="s">
        <v>205</v>
      </c>
      <c r="L898">
        <v>2</v>
      </c>
      <c r="M898">
        <f t="shared" si="53"/>
        <v>6.7559999999999999E-3</v>
      </c>
      <c r="N898" s="5">
        <f t="shared" si="54"/>
        <v>6.7559999999999999E-3</v>
      </c>
      <c r="O898" s="4">
        <f t="shared" si="55"/>
        <v>175.87219199999998</v>
      </c>
    </row>
    <row r="899" spans="1:15" x14ac:dyDescent="0.25">
      <c r="A899">
        <v>898</v>
      </c>
      <c r="B899" t="s">
        <v>1006</v>
      </c>
      <c r="C899">
        <v>842</v>
      </c>
      <c r="D899">
        <v>170</v>
      </c>
      <c r="E899">
        <v>20150410</v>
      </c>
      <c r="F899" s="1">
        <v>42104</v>
      </c>
      <c r="G899">
        <v>52204</v>
      </c>
      <c r="H899">
        <v>383.40190000000001</v>
      </c>
      <c r="I899" s="2">
        <f t="shared" ref="I899:I962" si="56">H899/G899</f>
        <v>7.3443012029729528E-3</v>
      </c>
      <c r="J899" t="s">
        <v>1001</v>
      </c>
      <c r="K899" t="s">
        <v>205</v>
      </c>
      <c r="L899">
        <v>2</v>
      </c>
      <c r="M899">
        <f t="shared" ref="M899:M962" si="57">IF(E899&lt;20150506,0.006756,0.0136)</f>
        <v>6.7559999999999999E-3</v>
      </c>
      <c r="N899" s="5">
        <f t="shared" ref="N899:N962" si="58">IF(L899=2,M899,0.0073)</f>
        <v>6.7559999999999999E-3</v>
      </c>
      <c r="O899" s="4">
        <f t="shared" ref="O899:O962" si="59">N899*G899</f>
        <v>352.690224</v>
      </c>
    </row>
    <row r="900" spans="1:15" x14ac:dyDescent="0.25">
      <c r="A900">
        <v>899</v>
      </c>
      <c r="B900" t="s">
        <v>1007</v>
      </c>
      <c r="C900">
        <v>843</v>
      </c>
      <c r="D900">
        <v>170</v>
      </c>
      <c r="E900">
        <v>20150414</v>
      </c>
      <c r="F900" s="1">
        <v>42108</v>
      </c>
      <c r="G900">
        <v>92288</v>
      </c>
      <c r="H900">
        <v>677.79089999999997</v>
      </c>
      <c r="I900" s="2">
        <f t="shared" si="56"/>
        <v>7.344301534327323E-3</v>
      </c>
      <c r="J900" t="s">
        <v>1001</v>
      </c>
      <c r="K900" t="s">
        <v>205</v>
      </c>
      <c r="L900">
        <v>2</v>
      </c>
      <c r="M900">
        <f t="shared" si="57"/>
        <v>6.7559999999999999E-3</v>
      </c>
      <c r="N900" s="5">
        <f t="shared" si="58"/>
        <v>6.7559999999999999E-3</v>
      </c>
      <c r="O900" s="4">
        <f t="shared" si="59"/>
        <v>623.49772799999994</v>
      </c>
    </row>
    <row r="901" spans="1:15" x14ac:dyDescent="0.25">
      <c r="A901">
        <v>900</v>
      </c>
      <c r="B901" t="s">
        <v>1008</v>
      </c>
      <c r="C901">
        <v>844</v>
      </c>
      <c r="D901">
        <v>170</v>
      </c>
      <c r="E901">
        <v>20150419</v>
      </c>
      <c r="F901" s="1">
        <v>42113</v>
      </c>
      <c r="G901">
        <v>162389</v>
      </c>
      <c r="H901">
        <v>1192.6337000000001</v>
      </c>
      <c r="I901" s="2">
        <f t="shared" si="56"/>
        <v>7.3443010302421969E-3</v>
      </c>
      <c r="J901" t="s">
        <v>1001</v>
      </c>
      <c r="K901" t="s">
        <v>205</v>
      </c>
      <c r="L901">
        <v>2</v>
      </c>
      <c r="M901">
        <f t="shared" si="57"/>
        <v>6.7559999999999999E-3</v>
      </c>
      <c r="N901" s="5">
        <f t="shared" si="58"/>
        <v>6.7559999999999999E-3</v>
      </c>
      <c r="O901" s="4">
        <f t="shared" si="59"/>
        <v>1097.1000839999999</v>
      </c>
    </row>
    <row r="902" spans="1:15" x14ac:dyDescent="0.25">
      <c r="A902">
        <v>901</v>
      </c>
      <c r="B902" t="s">
        <v>1009</v>
      </c>
      <c r="C902">
        <v>845</v>
      </c>
      <c r="D902">
        <v>170</v>
      </c>
      <c r="E902">
        <v>20150423</v>
      </c>
      <c r="F902" s="1">
        <v>42117</v>
      </c>
      <c r="G902">
        <v>163878</v>
      </c>
      <c r="H902">
        <v>1203.5694000000001</v>
      </c>
      <c r="I902" s="2">
        <f t="shared" si="56"/>
        <v>7.3443012484897307E-3</v>
      </c>
      <c r="J902" t="s">
        <v>1001</v>
      </c>
      <c r="K902" t="s">
        <v>205</v>
      </c>
      <c r="L902">
        <v>2</v>
      </c>
      <c r="M902">
        <f t="shared" si="57"/>
        <v>6.7559999999999999E-3</v>
      </c>
      <c r="N902" s="5">
        <f t="shared" si="58"/>
        <v>6.7559999999999999E-3</v>
      </c>
      <c r="O902" s="4">
        <f t="shared" si="59"/>
        <v>1107.159768</v>
      </c>
    </row>
    <row r="903" spans="1:15" x14ac:dyDescent="0.25">
      <c r="A903">
        <v>902</v>
      </c>
      <c r="B903" t="s">
        <v>1010</v>
      </c>
      <c r="C903">
        <v>846</v>
      </c>
      <c r="D903">
        <v>170</v>
      </c>
      <c r="E903">
        <v>20150428</v>
      </c>
      <c r="F903" s="1">
        <v>42122</v>
      </c>
      <c r="G903">
        <v>231616</v>
      </c>
      <c r="H903">
        <v>1701.0576000000001</v>
      </c>
      <c r="I903" s="2">
        <f t="shared" si="56"/>
        <v>7.3443009118541042E-3</v>
      </c>
      <c r="J903" t="s">
        <v>1001</v>
      </c>
      <c r="K903" t="s">
        <v>205</v>
      </c>
      <c r="L903">
        <v>2</v>
      </c>
      <c r="M903">
        <f t="shared" si="57"/>
        <v>6.7559999999999999E-3</v>
      </c>
      <c r="N903" s="5">
        <f t="shared" si="58"/>
        <v>6.7559999999999999E-3</v>
      </c>
      <c r="O903" s="4">
        <f t="shared" si="59"/>
        <v>1564.7976959999999</v>
      </c>
    </row>
    <row r="904" spans="1:15" x14ac:dyDescent="0.25">
      <c r="A904">
        <v>903</v>
      </c>
      <c r="B904" t="s">
        <v>1011</v>
      </c>
      <c r="C904">
        <v>847</v>
      </c>
      <c r="D904">
        <v>170</v>
      </c>
      <c r="E904">
        <v>20150503</v>
      </c>
      <c r="F904" s="1">
        <v>42127</v>
      </c>
      <c r="G904">
        <v>268681</v>
      </c>
      <c r="H904">
        <v>1973.2741000000001</v>
      </c>
      <c r="I904" s="2">
        <f t="shared" si="56"/>
        <v>7.3443008623609411E-3</v>
      </c>
      <c r="J904" t="s">
        <v>1001</v>
      </c>
      <c r="K904" t="s">
        <v>205</v>
      </c>
      <c r="L904">
        <v>2</v>
      </c>
      <c r="M904">
        <f t="shared" si="57"/>
        <v>6.7559999999999999E-3</v>
      </c>
      <c r="N904" s="5">
        <f t="shared" si="58"/>
        <v>6.7559999999999999E-3</v>
      </c>
      <c r="O904" s="4">
        <f t="shared" si="59"/>
        <v>1815.208836</v>
      </c>
    </row>
    <row r="905" spans="1:15" x14ac:dyDescent="0.25">
      <c r="A905">
        <v>904</v>
      </c>
      <c r="B905" t="s">
        <v>1012</v>
      </c>
      <c r="C905">
        <v>848</v>
      </c>
      <c r="D905">
        <v>170</v>
      </c>
      <c r="E905">
        <v>20150504</v>
      </c>
      <c r="F905" s="1">
        <v>42128</v>
      </c>
      <c r="G905">
        <v>270101</v>
      </c>
      <c r="H905">
        <v>1983.703</v>
      </c>
      <c r="I905" s="2">
        <f t="shared" si="56"/>
        <v>7.3443008356133448E-3</v>
      </c>
      <c r="J905" t="s">
        <v>1001</v>
      </c>
      <c r="K905" t="s">
        <v>205</v>
      </c>
      <c r="L905">
        <v>2</v>
      </c>
      <c r="M905">
        <f t="shared" si="57"/>
        <v>6.7559999999999999E-3</v>
      </c>
      <c r="N905" s="5">
        <f t="shared" si="58"/>
        <v>6.7559999999999999E-3</v>
      </c>
      <c r="O905" s="4">
        <f t="shared" si="59"/>
        <v>1824.8023559999999</v>
      </c>
    </row>
    <row r="906" spans="1:15" x14ac:dyDescent="0.25">
      <c r="A906">
        <v>905</v>
      </c>
      <c r="B906" t="s">
        <v>1013</v>
      </c>
      <c r="C906">
        <v>849</v>
      </c>
      <c r="D906">
        <v>171</v>
      </c>
      <c r="E906">
        <v>20150318</v>
      </c>
      <c r="F906" s="1">
        <v>42081</v>
      </c>
      <c r="G906">
        <v>784</v>
      </c>
      <c r="H906">
        <v>5.7579000000000002</v>
      </c>
      <c r="I906" s="2">
        <f t="shared" si="56"/>
        <v>7.3442602040816327E-3</v>
      </c>
      <c r="J906" t="s">
        <v>1014</v>
      </c>
      <c r="K906" t="s">
        <v>131</v>
      </c>
      <c r="L906">
        <v>2</v>
      </c>
      <c r="M906">
        <f t="shared" si="57"/>
        <v>6.7559999999999999E-3</v>
      </c>
      <c r="N906" s="5">
        <f t="shared" si="58"/>
        <v>6.7559999999999999E-3</v>
      </c>
      <c r="O906" s="4">
        <f t="shared" si="59"/>
        <v>5.2967040000000001</v>
      </c>
    </row>
    <row r="907" spans="1:15" x14ac:dyDescent="0.25">
      <c r="A907">
        <v>906</v>
      </c>
      <c r="B907" t="s">
        <v>1015</v>
      </c>
      <c r="C907">
        <v>850</v>
      </c>
      <c r="D907">
        <v>171</v>
      </c>
      <c r="E907">
        <v>20150321</v>
      </c>
      <c r="F907" s="1">
        <v>42084</v>
      </c>
      <c r="G907">
        <v>1809</v>
      </c>
      <c r="H907">
        <v>13.2858</v>
      </c>
      <c r="I907" s="2">
        <f t="shared" si="56"/>
        <v>7.3442786069651744E-3</v>
      </c>
      <c r="J907" t="s">
        <v>1014</v>
      </c>
      <c r="K907" t="s">
        <v>131</v>
      </c>
      <c r="L907">
        <v>1</v>
      </c>
      <c r="M907">
        <f t="shared" si="57"/>
        <v>6.7559999999999999E-3</v>
      </c>
      <c r="N907" s="5">
        <f t="shared" si="58"/>
        <v>7.3000000000000001E-3</v>
      </c>
      <c r="O907" s="4">
        <f t="shared" si="59"/>
        <v>13.2057</v>
      </c>
    </row>
    <row r="908" spans="1:15" x14ac:dyDescent="0.25">
      <c r="A908">
        <v>907</v>
      </c>
      <c r="B908" t="s">
        <v>1016</v>
      </c>
      <c r="C908">
        <v>851</v>
      </c>
      <c r="D908">
        <v>171</v>
      </c>
      <c r="E908">
        <v>20150324</v>
      </c>
      <c r="F908" s="1">
        <v>42087</v>
      </c>
      <c r="G908">
        <v>4022</v>
      </c>
      <c r="H908">
        <v>29.538799999999998</v>
      </c>
      <c r="I908" s="2">
        <f t="shared" si="56"/>
        <v>7.3443063152660365E-3</v>
      </c>
      <c r="J908" t="s">
        <v>1014</v>
      </c>
      <c r="K908" t="s">
        <v>131</v>
      </c>
      <c r="L908">
        <v>1</v>
      </c>
      <c r="M908">
        <f t="shared" si="57"/>
        <v>6.7559999999999999E-3</v>
      </c>
      <c r="N908" s="5">
        <f t="shared" si="58"/>
        <v>7.3000000000000001E-3</v>
      </c>
      <c r="O908" s="4">
        <f t="shared" si="59"/>
        <v>29.360600000000002</v>
      </c>
    </row>
    <row r="909" spans="1:15" x14ac:dyDescent="0.25">
      <c r="A909">
        <v>908</v>
      </c>
      <c r="B909" t="s">
        <v>1017</v>
      </c>
      <c r="C909">
        <v>852</v>
      </c>
      <c r="D909">
        <v>171</v>
      </c>
      <c r="E909">
        <v>20150326</v>
      </c>
      <c r="F909" s="1">
        <v>42089</v>
      </c>
      <c r="G909">
        <v>5802</v>
      </c>
      <c r="H909">
        <v>42.611600000000003</v>
      </c>
      <c r="I909" s="2">
        <f t="shared" si="56"/>
        <v>7.3442950706652885E-3</v>
      </c>
      <c r="J909" t="s">
        <v>1014</v>
      </c>
      <c r="K909" t="s">
        <v>131</v>
      </c>
      <c r="L909">
        <v>1</v>
      </c>
      <c r="M909">
        <f t="shared" si="57"/>
        <v>6.7559999999999999E-3</v>
      </c>
      <c r="N909" s="5">
        <f t="shared" si="58"/>
        <v>7.3000000000000001E-3</v>
      </c>
      <c r="O909" s="4">
        <f t="shared" si="59"/>
        <v>42.354599999999998</v>
      </c>
    </row>
    <row r="910" spans="1:15" x14ac:dyDescent="0.25">
      <c r="A910">
        <v>909</v>
      </c>
      <c r="B910" t="s">
        <v>1018</v>
      </c>
      <c r="C910">
        <v>853</v>
      </c>
      <c r="D910">
        <v>171</v>
      </c>
      <c r="E910">
        <v>20150329</v>
      </c>
      <c r="F910" s="1">
        <v>42092</v>
      </c>
      <c r="G910">
        <v>9936</v>
      </c>
      <c r="H910">
        <v>72.972999999999999</v>
      </c>
      <c r="I910" s="2">
        <f t="shared" si="56"/>
        <v>7.3443035426731078E-3</v>
      </c>
      <c r="J910" t="s">
        <v>1014</v>
      </c>
      <c r="K910" t="s">
        <v>131</v>
      </c>
      <c r="L910">
        <v>2</v>
      </c>
      <c r="M910">
        <f t="shared" si="57"/>
        <v>6.7559999999999999E-3</v>
      </c>
      <c r="N910" s="5">
        <f t="shared" si="58"/>
        <v>6.7559999999999999E-3</v>
      </c>
      <c r="O910" s="4">
        <f t="shared" si="59"/>
        <v>67.127616000000003</v>
      </c>
    </row>
    <row r="911" spans="1:15" x14ac:dyDescent="0.25">
      <c r="A911">
        <v>910</v>
      </c>
      <c r="B911" t="s">
        <v>1019</v>
      </c>
      <c r="C911">
        <v>854</v>
      </c>
      <c r="D911">
        <v>171</v>
      </c>
      <c r="E911">
        <v>20150331</v>
      </c>
      <c r="F911" s="1">
        <v>42094</v>
      </c>
      <c r="G911">
        <v>15178</v>
      </c>
      <c r="H911">
        <v>111.4718</v>
      </c>
      <c r="I911" s="2">
        <f t="shared" si="56"/>
        <v>7.3443009619185663E-3</v>
      </c>
      <c r="J911" t="s">
        <v>1014</v>
      </c>
      <c r="K911" t="s">
        <v>131</v>
      </c>
      <c r="L911">
        <v>2</v>
      </c>
      <c r="M911">
        <f t="shared" si="57"/>
        <v>6.7559999999999999E-3</v>
      </c>
      <c r="N911" s="5">
        <f t="shared" si="58"/>
        <v>6.7559999999999999E-3</v>
      </c>
      <c r="O911" s="4">
        <f t="shared" si="59"/>
        <v>102.542568</v>
      </c>
    </row>
    <row r="912" spans="1:15" x14ac:dyDescent="0.25">
      <c r="A912">
        <v>911</v>
      </c>
      <c r="B912" t="s">
        <v>1020</v>
      </c>
      <c r="C912">
        <v>855</v>
      </c>
      <c r="D912">
        <v>171</v>
      </c>
      <c r="E912">
        <v>20150403</v>
      </c>
      <c r="F912" s="1">
        <v>42097</v>
      </c>
      <c r="G912">
        <v>27712</v>
      </c>
      <c r="H912">
        <v>203.52529999999999</v>
      </c>
      <c r="I912" s="2">
        <f t="shared" si="56"/>
        <v>7.3443021073902994E-3</v>
      </c>
      <c r="J912" t="s">
        <v>1014</v>
      </c>
      <c r="K912" t="s">
        <v>131</v>
      </c>
      <c r="L912">
        <v>2</v>
      </c>
      <c r="M912">
        <f t="shared" si="57"/>
        <v>6.7559999999999999E-3</v>
      </c>
      <c r="N912" s="5">
        <f t="shared" si="58"/>
        <v>6.7559999999999999E-3</v>
      </c>
      <c r="O912" s="4">
        <f t="shared" si="59"/>
        <v>187.222272</v>
      </c>
    </row>
    <row r="913" spans="1:15" x14ac:dyDescent="0.25">
      <c r="A913">
        <v>912</v>
      </c>
      <c r="B913" t="s">
        <v>1021</v>
      </c>
      <c r="C913">
        <v>856</v>
      </c>
      <c r="D913">
        <v>171</v>
      </c>
      <c r="E913">
        <v>20150406</v>
      </c>
      <c r="F913" s="1">
        <v>42100</v>
      </c>
      <c r="G913">
        <v>37643</v>
      </c>
      <c r="H913">
        <v>276.4615</v>
      </c>
      <c r="I913" s="2">
        <f t="shared" si="56"/>
        <v>7.3443004011369975E-3</v>
      </c>
      <c r="J913" t="s">
        <v>1014</v>
      </c>
      <c r="K913" t="s">
        <v>131</v>
      </c>
      <c r="L913">
        <v>2</v>
      </c>
      <c r="M913">
        <f t="shared" si="57"/>
        <v>6.7559999999999999E-3</v>
      </c>
      <c r="N913" s="5">
        <f t="shared" si="58"/>
        <v>6.7559999999999999E-3</v>
      </c>
      <c r="O913" s="4">
        <f t="shared" si="59"/>
        <v>254.31610799999999</v>
      </c>
    </row>
    <row r="914" spans="1:15" x14ac:dyDescent="0.25">
      <c r="A914">
        <v>913</v>
      </c>
      <c r="B914" t="s">
        <v>1022</v>
      </c>
      <c r="C914">
        <v>857</v>
      </c>
      <c r="D914">
        <v>171</v>
      </c>
      <c r="E914">
        <v>20150409</v>
      </c>
      <c r="F914" s="1">
        <v>42103</v>
      </c>
      <c r="G914">
        <v>47641</v>
      </c>
      <c r="H914">
        <v>349.88979999999998</v>
      </c>
      <c r="I914" s="2">
        <f t="shared" si="56"/>
        <v>7.344300077664196E-3</v>
      </c>
      <c r="J914" t="s">
        <v>1014</v>
      </c>
      <c r="K914" t="s">
        <v>131</v>
      </c>
      <c r="L914">
        <v>2</v>
      </c>
      <c r="M914">
        <f t="shared" si="57"/>
        <v>6.7559999999999999E-3</v>
      </c>
      <c r="N914" s="5">
        <f t="shared" si="58"/>
        <v>6.7559999999999999E-3</v>
      </c>
      <c r="O914" s="4">
        <f t="shared" si="59"/>
        <v>321.862596</v>
      </c>
    </row>
    <row r="915" spans="1:15" x14ac:dyDescent="0.25">
      <c r="A915">
        <v>914</v>
      </c>
      <c r="B915" t="s">
        <v>1023</v>
      </c>
      <c r="C915">
        <v>858</v>
      </c>
      <c r="D915">
        <v>171</v>
      </c>
      <c r="E915">
        <v>20150410</v>
      </c>
      <c r="F915" s="1">
        <v>42104</v>
      </c>
      <c r="G915">
        <v>29240</v>
      </c>
      <c r="H915">
        <v>214.7474</v>
      </c>
      <c r="I915" s="2">
        <f t="shared" si="56"/>
        <v>7.3443023255813956E-3</v>
      </c>
      <c r="J915" t="s">
        <v>1014</v>
      </c>
      <c r="K915" t="s">
        <v>131</v>
      </c>
      <c r="L915">
        <v>2</v>
      </c>
      <c r="M915">
        <f t="shared" si="57"/>
        <v>6.7559999999999999E-3</v>
      </c>
      <c r="N915" s="5">
        <f t="shared" si="58"/>
        <v>6.7559999999999999E-3</v>
      </c>
      <c r="O915" s="4">
        <f t="shared" si="59"/>
        <v>197.54543999999999</v>
      </c>
    </row>
    <row r="916" spans="1:15" x14ac:dyDescent="0.25">
      <c r="A916">
        <v>915</v>
      </c>
      <c r="B916" t="s">
        <v>1024</v>
      </c>
      <c r="C916">
        <v>859</v>
      </c>
      <c r="D916">
        <v>172</v>
      </c>
      <c r="E916">
        <v>20150318</v>
      </c>
      <c r="F916" s="1">
        <v>42081</v>
      </c>
      <c r="G916">
        <v>946</v>
      </c>
      <c r="H916">
        <v>6.9477000000000002</v>
      </c>
      <c r="I916" s="2">
        <f t="shared" si="56"/>
        <v>7.3442917547568709E-3</v>
      </c>
      <c r="J916" t="s">
        <v>1025</v>
      </c>
      <c r="K916" t="s">
        <v>52</v>
      </c>
      <c r="L916">
        <v>2</v>
      </c>
      <c r="M916">
        <f t="shared" si="57"/>
        <v>6.7559999999999999E-3</v>
      </c>
      <c r="N916" s="5">
        <f t="shared" si="58"/>
        <v>6.7559999999999999E-3</v>
      </c>
      <c r="O916" s="4">
        <f t="shared" si="59"/>
        <v>6.3911759999999997</v>
      </c>
    </row>
    <row r="917" spans="1:15" x14ac:dyDescent="0.25">
      <c r="A917">
        <v>916</v>
      </c>
      <c r="B917" t="s">
        <v>1026</v>
      </c>
      <c r="C917">
        <v>860</v>
      </c>
      <c r="D917">
        <v>172</v>
      </c>
      <c r="E917">
        <v>20150323</v>
      </c>
      <c r="F917" s="1">
        <v>42086</v>
      </c>
      <c r="G917">
        <v>3448</v>
      </c>
      <c r="H917">
        <v>25.3231</v>
      </c>
      <c r="I917" s="2">
        <f t="shared" si="56"/>
        <v>7.3442865429234339E-3</v>
      </c>
      <c r="J917" t="s">
        <v>1025</v>
      </c>
      <c r="K917" t="s">
        <v>52</v>
      </c>
      <c r="L917">
        <v>2</v>
      </c>
      <c r="M917">
        <f t="shared" si="57"/>
        <v>6.7559999999999999E-3</v>
      </c>
      <c r="N917" s="5">
        <f t="shared" si="58"/>
        <v>6.7559999999999999E-3</v>
      </c>
      <c r="O917" s="4">
        <f t="shared" si="59"/>
        <v>23.294688000000001</v>
      </c>
    </row>
    <row r="918" spans="1:15" x14ac:dyDescent="0.25">
      <c r="A918">
        <v>917</v>
      </c>
      <c r="B918" t="s">
        <v>1027</v>
      </c>
      <c r="C918">
        <v>861</v>
      </c>
      <c r="D918">
        <v>172</v>
      </c>
      <c r="E918">
        <v>20150327</v>
      </c>
      <c r="F918" s="1">
        <v>42090</v>
      </c>
      <c r="G918">
        <v>8182</v>
      </c>
      <c r="H918">
        <v>60.091099999999997</v>
      </c>
      <c r="I918" s="2">
        <f t="shared" si="56"/>
        <v>7.3443045710095325E-3</v>
      </c>
      <c r="J918" t="s">
        <v>1025</v>
      </c>
      <c r="K918" t="s">
        <v>52</v>
      </c>
      <c r="L918">
        <v>2</v>
      </c>
      <c r="M918">
        <f t="shared" si="57"/>
        <v>6.7559999999999999E-3</v>
      </c>
      <c r="N918" s="5">
        <f t="shared" si="58"/>
        <v>6.7559999999999999E-3</v>
      </c>
      <c r="O918" s="4">
        <f t="shared" si="59"/>
        <v>55.277591999999999</v>
      </c>
    </row>
    <row r="919" spans="1:15" x14ac:dyDescent="0.25">
      <c r="A919">
        <v>918</v>
      </c>
      <c r="B919" t="s">
        <v>1028</v>
      </c>
      <c r="C919">
        <v>862</v>
      </c>
      <c r="D919">
        <v>172</v>
      </c>
      <c r="E919">
        <v>20150331</v>
      </c>
      <c r="F919" s="1">
        <v>42094</v>
      </c>
      <c r="G919">
        <v>22604</v>
      </c>
      <c r="H919">
        <v>166.01060000000001</v>
      </c>
      <c r="I919" s="2">
        <f t="shared" si="56"/>
        <v>7.3443018934701825E-3</v>
      </c>
      <c r="J919" t="s">
        <v>1025</v>
      </c>
      <c r="K919" t="s">
        <v>52</v>
      </c>
      <c r="L919">
        <v>2</v>
      </c>
      <c r="M919">
        <f t="shared" si="57"/>
        <v>6.7559999999999999E-3</v>
      </c>
      <c r="N919" s="5">
        <f t="shared" si="58"/>
        <v>6.7559999999999999E-3</v>
      </c>
      <c r="O919" s="4">
        <f t="shared" si="59"/>
        <v>152.71262400000001</v>
      </c>
    </row>
    <row r="920" spans="1:15" x14ac:dyDescent="0.25">
      <c r="A920">
        <v>919</v>
      </c>
      <c r="B920" t="s">
        <v>1029</v>
      </c>
      <c r="C920">
        <v>863</v>
      </c>
      <c r="D920">
        <v>172</v>
      </c>
      <c r="E920">
        <v>20150405</v>
      </c>
      <c r="F920" s="1">
        <v>42099</v>
      </c>
      <c r="G920">
        <v>68756</v>
      </c>
      <c r="H920">
        <v>504.96480000000003</v>
      </c>
      <c r="I920" s="2">
        <f t="shared" si="56"/>
        <v>7.3443015882250278E-3</v>
      </c>
      <c r="J920" t="s">
        <v>1025</v>
      </c>
      <c r="K920" t="s">
        <v>52</v>
      </c>
      <c r="L920">
        <v>2</v>
      </c>
      <c r="M920">
        <f t="shared" si="57"/>
        <v>6.7559999999999999E-3</v>
      </c>
      <c r="N920" s="5">
        <f t="shared" si="58"/>
        <v>6.7559999999999999E-3</v>
      </c>
      <c r="O920" s="4">
        <f t="shared" si="59"/>
        <v>464.515536</v>
      </c>
    </row>
    <row r="921" spans="1:15" x14ac:dyDescent="0.25">
      <c r="A921">
        <v>920</v>
      </c>
      <c r="B921" t="s">
        <v>1030</v>
      </c>
      <c r="C921">
        <v>864</v>
      </c>
      <c r="D921">
        <v>172</v>
      </c>
      <c r="E921">
        <v>20150410</v>
      </c>
      <c r="F921" s="1">
        <v>42104</v>
      </c>
      <c r="G921">
        <v>166678</v>
      </c>
      <c r="H921">
        <v>1224.1333999999999</v>
      </c>
      <c r="I921" s="2">
        <f t="shared" si="56"/>
        <v>7.3443009875328478E-3</v>
      </c>
      <c r="J921" t="s">
        <v>1025</v>
      </c>
      <c r="K921" t="s">
        <v>52</v>
      </c>
      <c r="L921">
        <v>2</v>
      </c>
      <c r="M921">
        <f t="shared" si="57"/>
        <v>6.7559999999999999E-3</v>
      </c>
      <c r="N921" s="5">
        <f t="shared" si="58"/>
        <v>6.7559999999999999E-3</v>
      </c>
      <c r="O921" s="4">
        <f t="shared" si="59"/>
        <v>1126.076568</v>
      </c>
    </row>
    <row r="922" spans="1:15" x14ac:dyDescent="0.25">
      <c r="A922">
        <v>921</v>
      </c>
      <c r="B922" t="s">
        <v>1031</v>
      </c>
      <c r="C922">
        <v>865</v>
      </c>
      <c r="D922">
        <v>172</v>
      </c>
      <c r="E922">
        <v>20150414</v>
      </c>
      <c r="F922" s="1">
        <v>42108</v>
      </c>
      <c r="G922">
        <v>284642</v>
      </c>
      <c r="H922">
        <v>2090.4965000000002</v>
      </c>
      <c r="I922" s="2">
        <f t="shared" si="56"/>
        <v>7.3443009113201858E-3</v>
      </c>
      <c r="J922" t="s">
        <v>1025</v>
      </c>
      <c r="K922" t="s">
        <v>52</v>
      </c>
      <c r="L922">
        <v>2</v>
      </c>
      <c r="M922">
        <f t="shared" si="57"/>
        <v>6.7559999999999999E-3</v>
      </c>
      <c r="N922" s="5">
        <f t="shared" si="58"/>
        <v>6.7559999999999999E-3</v>
      </c>
      <c r="O922" s="4">
        <f t="shared" si="59"/>
        <v>1923.041352</v>
      </c>
    </row>
    <row r="923" spans="1:15" x14ac:dyDescent="0.25">
      <c r="A923">
        <v>922</v>
      </c>
      <c r="B923" t="s">
        <v>1032</v>
      </c>
      <c r="C923">
        <v>866</v>
      </c>
      <c r="D923">
        <v>172</v>
      </c>
      <c r="E923">
        <v>20150419</v>
      </c>
      <c r="F923" s="1">
        <v>42113</v>
      </c>
      <c r="G923">
        <v>436017</v>
      </c>
      <c r="H923">
        <v>3202.2401</v>
      </c>
      <c r="I923" s="2">
        <f t="shared" si="56"/>
        <v>7.3443010249600359E-3</v>
      </c>
      <c r="J923" t="s">
        <v>1025</v>
      </c>
      <c r="K923" t="s">
        <v>52</v>
      </c>
      <c r="L923">
        <v>2</v>
      </c>
      <c r="M923">
        <f t="shared" si="57"/>
        <v>6.7559999999999999E-3</v>
      </c>
      <c r="N923" s="5">
        <f t="shared" si="58"/>
        <v>6.7559999999999999E-3</v>
      </c>
      <c r="O923" s="4">
        <f t="shared" si="59"/>
        <v>2945.7308520000001</v>
      </c>
    </row>
    <row r="924" spans="1:15" x14ac:dyDescent="0.25">
      <c r="A924">
        <v>923</v>
      </c>
      <c r="B924" t="s">
        <v>1033</v>
      </c>
      <c r="C924">
        <v>867</v>
      </c>
      <c r="D924">
        <v>172</v>
      </c>
      <c r="E924">
        <v>20150424</v>
      </c>
      <c r="F924" s="1">
        <v>42118</v>
      </c>
      <c r="G924">
        <v>519886</v>
      </c>
      <c r="H924">
        <v>3818.1993000000002</v>
      </c>
      <c r="I924" s="2">
        <f t="shared" si="56"/>
        <v>7.3443010583089377E-3</v>
      </c>
      <c r="J924" t="s">
        <v>1025</v>
      </c>
      <c r="K924" t="s">
        <v>52</v>
      </c>
      <c r="L924">
        <v>2</v>
      </c>
      <c r="M924">
        <f t="shared" si="57"/>
        <v>6.7559999999999999E-3</v>
      </c>
      <c r="N924" s="5">
        <f t="shared" si="58"/>
        <v>6.7559999999999999E-3</v>
      </c>
      <c r="O924" s="4">
        <f t="shared" si="59"/>
        <v>3512.3498159999999</v>
      </c>
    </row>
    <row r="925" spans="1:15" x14ac:dyDescent="0.25">
      <c r="A925">
        <v>924</v>
      </c>
      <c r="B925" t="s">
        <v>1034</v>
      </c>
      <c r="C925">
        <v>868</v>
      </c>
      <c r="D925">
        <v>172</v>
      </c>
      <c r="E925">
        <v>20150428</v>
      </c>
      <c r="F925" s="1">
        <v>42122</v>
      </c>
      <c r="G925">
        <v>575186</v>
      </c>
      <c r="H925">
        <v>4224.3391000000001</v>
      </c>
      <c r="I925" s="2">
        <f t="shared" si="56"/>
        <v>7.3443009739458196E-3</v>
      </c>
      <c r="J925" t="s">
        <v>1025</v>
      </c>
      <c r="K925" t="s">
        <v>52</v>
      </c>
      <c r="L925">
        <v>2</v>
      </c>
      <c r="M925">
        <f t="shared" si="57"/>
        <v>6.7559999999999999E-3</v>
      </c>
      <c r="N925" s="5">
        <f t="shared" si="58"/>
        <v>6.7559999999999999E-3</v>
      </c>
      <c r="O925" s="4">
        <f t="shared" si="59"/>
        <v>3885.9566159999999</v>
      </c>
    </row>
    <row r="926" spans="1:15" x14ac:dyDescent="0.25">
      <c r="A926">
        <v>925</v>
      </c>
      <c r="B926" t="s">
        <v>1035</v>
      </c>
      <c r="C926">
        <v>869</v>
      </c>
      <c r="D926">
        <v>172</v>
      </c>
      <c r="E926">
        <v>20150503</v>
      </c>
      <c r="F926" s="1">
        <v>42127</v>
      </c>
      <c r="G926">
        <v>635508</v>
      </c>
      <c r="H926">
        <v>4667.3620000000001</v>
      </c>
      <c r="I926" s="2">
        <f t="shared" si="56"/>
        <v>7.3443009372029938E-3</v>
      </c>
      <c r="J926" t="s">
        <v>1025</v>
      </c>
      <c r="K926" t="s">
        <v>52</v>
      </c>
      <c r="L926">
        <v>2</v>
      </c>
      <c r="M926">
        <f t="shared" si="57"/>
        <v>6.7559999999999999E-3</v>
      </c>
      <c r="N926" s="5">
        <f t="shared" si="58"/>
        <v>6.7559999999999999E-3</v>
      </c>
      <c r="O926" s="4">
        <f t="shared" si="59"/>
        <v>4293.4920480000001</v>
      </c>
    </row>
    <row r="927" spans="1:15" x14ac:dyDescent="0.25">
      <c r="A927">
        <v>926</v>
      </c>
      <c r="B927" t="s">
        <v>1036</v>
      </c>
      <c r="C927">
        <v>5225</v>
      </c>
      <c r="D927">
        <v>172</v>
      </c>
      <c r="E927">
        <v>20150506</v>
      </c>
      <c r="F927" s="1">
        <v>42130</v>
      </c>
      <c r="G927">
        <v>358363</v>
      </c>
      <c r="H927">
        <v>4869.0627000000004</v>
      </c>
      <c r="I927" s="2">
        <f t="shared" si="56"/>
        <v>1.3586957079832462E-2</v>
      </c>
      <c r="J927" t="s">
        <v>1025</v>
      </c>
      <c r="K927" t="s">
        <v>52</v>
      </c>
      <c r="L927">
        <v>2</v>
      </c>
      <c r="M927">
        <f t="shared" si="57"/>
        <v>1.3599999999999999E-2</v>
      </c>
      <c r="N927" s="5">
        <f t="shared" si="58"/>
        <v>1.3599999999999999E-2</v>
      </c>
      <c r="O927" s="4">
        <f t="shared" si="59"/>
        <v>4873.7367999999997</v>
      </c>
    </row>
    <row r="928" spans="1:15" x14ac:dyDescent="0.25">
      <c r="A928">
        <v>927</v>
      </c>
      <c r="B928" t="s">
        <v>1037</v>
      </c>
      <c r="C928">
        <v>870</v>
      </c>
      <c r="D928">
        <v>173</v>
      </c>
      <c r="E928">
        <v>20150318</v>
      </c>
      <c r="F928" s="1">
        <v>42081</v>
      </c>
      <c r="G928">
        <v>849</v>
      </c>
      <c r="H928">
        <v>6.2352999999999996</v>
      </c>
      <c r="I928" s="2">
        <f t="shared" si="56"/>
        <v>7.3442873969375728E-3</v>
      </c>
      <c r="J928" t="s">
        <v>1038</v>
      </c>
      <c r="K928" t="s">
        <v>66</v>
      </c>
      <c r="L928">
        <v>2</v>
      </c>
      <c r="M928">
        <f t="shared" si="57"/>
        <v>6.7559999999999999E-3</v>
      </c>
      <c r="N928" s="5">
        <f t="shared" si="58"/>
        <v>6.7559999999999999E-3</v>
      </c>
      <c r="O928" s="4">
        <f t="shared" si="59"/>
        <v>5.7358440000000002</v>
      </c>
    </row>
    <row r="929" spans="1:15" x14ac:dyDescent="0.25">
      <c r="A929">
        <v>928</v>
      </c>
      <c r="B929" t="s">
        <v>1039</v>
      </c>
      <c r="C929">
        <v>871</v>
      </c>
      <c r="D929">
        <v>173</v>
      </c>
      <c r="E929">
        <v>20150323</v>
      </c>
      <c r="F929" s="1">
        <v>42086</v>
      </c>
      <c r="G929">
        <v>2915</v>
      </c>
      <c r="H929">
        <v>21.4086</v>
      </c>
      <c r="I929" s="2">
        <f t="shared" si="56"/>
        <v>7.3442881646655234E-3</v>
      </c>
      <c r="J929" t="s">
        <v>1038</v>
      </c>
      <c r="K929" t="s">
        <v>66</v>
      </c>
      <c r="L929">
        <v>1</v>
      </c>
      <c r="M929">
        <f t="shared" si="57"/>
        <v>6.7559999999999999E-3</v>
      </c>
      <c r="N929" s="5">
        <f t="shared" si="58"/>
        <v>7.3000000000000001E-3</v>
      </c>
      <c r="O929" s="4">
        <f t="shared" si="59"/>
        <v>21.279499999999999</v>
      </c>
    </row>
    <row r="930" spans="1:15" x14ac:dyDescent="0.25">
      <c r="A930">
        <v>929</v>
      </c>
      <c r="B930" t="s">
        <v>1040</v>
      </c>
      <c r="C930">
        <v>872</v>
      </c>
      <c r="D930">
        <v>173</v>
      </c>
      <c r="E930">
        <v>20150327</v>
      </c>
      <c r="F930" s="1">
        <v>42090</v>
      </c>
      <c r="G930">
        <v>7824</v>
      </c>
      <c r="H930">
        <v>57.461799999999997</v>
      </c>
      <c r="I930" s="2">
        <f t="shared" si="56"/>
        <v>7.3442995910020445E-3</v>
      </c>
      <c r="J930" t="s">
        <v>1038</v>
      </c>
      <c r="K930" t="s">
        <v>66</v>
      </c>
      <c r="L930">
        <v>1</v>
      </c>
      <c r="M930">
        <f t="shared" si="57"/>
        <v>6.7559999999999999E-3</v>
      </c>
      <c r="N930" s="5">
        <f t="shared" si="58"/>
        <v>7.3000000000000001E-3</v>
      </c>
      <c r="O930" s="4">
        <f t="shared" si="59"/>
        <v>57.115200000000002</v>
      </c>
    </row>
    <row r="931" spans="1:15" x14ac:dyDescent="0.25">
      <c r="A931">
        <v>930</v>
      </c>
      <c r="B931" t="s">
        <v>1041</v>
      </c>
      <c r="C931">
        <v>873</v>
      </c>
      <c r="D931">
        <v>173</v>
      </c>
      <c r="E931">
        <v>20150331</v>
      </c>
      <c r="F931" s="1">
        <v>42094</v>
      </c>
      <c r="G931">
        <v>15303</v>
      </c>
      <c r="H931">
        <v>112.38979999999999</v>
      </c>
      <c r="I931" s="2">
        <f t="shared" si="56"/>
        <v>7.3442985035613931E-3</v>
      </c>
      <c r="J931" t="s">
        <v>1038</v>
      </c>
      <c r="K931" t="s">
        <v>66</v>
      </c>
      <c r="L931">
        <v>2</v>
      </c>
      <c r="M931">
        <f t="shared" si="57"/>
        <v>6.7559999999999999E-3</v>
      </c>
      <c r="N931" s="5">
        <f t="shared" si="58"/>
        <v>6.7559999999999999E-3</v>
      </c>
      <c r="O931" s="4">
        <f t="shared" si="59"/>
        <v>103.387068</v>
      </c>
    </row>
    <row r="932" spans="1:15" x14ac:dyDescent="0.25">
      <c r="A932">
        <v>931</v>
      </c>
      <c r="B932" t="s">
        <v>1042</v>
      </c>
      <c r="C932">
        <v>874</v>
      </c>
      <c r="D932">
        <v>173</v>
      </c>
      <c r="E932">
        <v>20150405</v>
      </c>
      <c r="F932" s="1">
        <v>42099</v>
      </c>
      <c r="G932">
        <v>49315</v>
      </c>
      <c r="H932">
        <v>362.18419999999998</v>
      </c>
      <c r="I932" s="2">
        <f t="shared" si="56"/>
        <v>7.3443009226401698E-3</v>
      </c>
      <c r="J932" t="s">
        <v>1038</v>
      </c>
      <c r="K932" t="s">
        <v>66</v>
      </c>
      <c r="L932">
        <v>2</v>
      </c>
      <c r="M932">
        <f t="shared" si="57"/>
        <v>6.7559999999999999E-3</v>
      </c>
      <c r="N932" s="5">
        <f t="shared" si="58"/>
        <v>6.7559999999999999E-3</v>
      </c>
      <c r="O932" s="4">
        <f t="shared" si="59"/>
        <v>333.17214000000001</v>
      </c>
    </row>
    <row r="933" spans="1:15" x14ac:dyDescent="0.25">
      <c r="A933">
        <v>932</v>
      </c>
      <c r="B933" t="s">
        <v>1043</v>
      </c>
      <c r="C933">
        <v>875</v>
      </c>
      <c r="D933">
        <v>173</v>
      </c>
      <c r="E933">
        <v>20150410</v>
      </c>
      <c r="F933" s="1">
        <v>42104</v>
      </c>
      <c r="G933">
        <v>120577</v>
      </c>
      <c r="H933">
        <v>885.55380000000002</v>
      </c>
      <c r="I933" s="2">
        <f t="shared" si="56"/>
        <v>7.3443011519609882E-3</v>
      </c>
      <c r="J933" t="s">
        <v>1038</v>
      </c>
      <c r="K933" t="s">
        <v>66</v>
      </c>
      <c r="L933">
        <v>2</v>
      </c>
      <c r="M933">
        <f t="shared" si="57"/>
        <v>6.7559999999999999E-3</v>
      </c>
      <c r="N933" s="5">
        <f t="shared" si="58"/>
        <v>6.7559999999999999E-3</v>
      </c>
      <c r="O933" s="4">
        <f t="shared" si="59"/>
        <v>814.61821199999997</v>
      </c>
    </row>
    <row r="934" spans="1:15" x14ac:dyDescent="0.25">
      <c r="A934">
        <v>933</v>
      </c>
      <c r="B934" t="s">
        <v>1044</v>
      </c>
      <c r="C934">
        <v>876</v>
      </c>
      <c r="D934">
        <v>173</v>
      </c>
      <c r="E934">
        <v>20150414</v>
      </c>
      <c r="F934" s="1">
        <v>42108</v>
      </c>
      <c r="G934">
        <v>230221</v>
      </c>
      <c r="H934">
        <v>1690.8123000000001</v>
      </c>
      <c r="I934" s="2">
        <f t="shared" si="56"/>
        <v>7.3443009108639093E-3</v>
      </c>
      <c r="J934" t="s">
        <v>1038</v>
      </c>
      <c r="K934" t="s">
        <v>66</v>
      </c>
      <c r="L934">
        <v>2</v>
      </c>
      <c r="M934">
        <f t="shared" si="57"/>
        <v>6.7559999999999999E-3</v>
      </c>
      <c r="N934" s="5">
        <f t="shared" si="58"/>
        <v>6.7559999999999999E-3</v>
      </c>
      <c r="O934" s="4">
        <f t="shared" si="59"/>
        <v>1555.3730759999999</v>
      </c>
    </row>
    <row r="935" spans="1:15" x14ac:dyDescent="0.25">
      <c r="A935">
        <v>934</v>
      </c>
      <c r="B935" t="s">
        <v>1045</v>
      </c>
      <c r="C935">
        <v>877</v>
      </c>
      <c r="D935">
        <v>173</v>
      </c>
      <c r="E935">
        <v>20150419</v>
      </c>
      <c r="F935" s="1">
        <v>42113</v>
      </c>
      <c r="G935">
        <v>331983</v>
      </c>
      <c r="H935">
        <v>2438.1831000000002</v>
      </c>
      <c r="I935" s="2">
        <f t="shared" si="56"/>
        <v>7.3443010636086792E-3</v>
      </c>
      <c r="J935" t="s">
        <v>1038</v>
      </c>
      <c r="K935" t="s">
        <v>66</v>
      </c>
      <c r="L935">
        <v>2</v>
      </c>
      <c r="M935">
        <f t="shared" si="57"/>
        <v>6.7559999999999999E-3</v>
      </c>
      <c r="N935" s="5">
        <f t="shared" si="58"/>
        <v>6.7559999999999999E-3</v>
      </c>
      <c r="O935" s="4">
        <f t="shared" si="59"/>
        <v>2242.877148</v>
      </c>
    </row>
    <row r="936" spans="1:15" x14ac:dyDescent="0.25">
      <c r="A936">
        <v>935</v>
      </c>
      <c r="B936" t="s">
        <v>1046</v>
      </c>
      <c r="C936">
        <v>878</v>
      </c>
      <c r="D936">
        <v>173</v>
      </c>
      <c r="E936">
        <v>20150424</v>
      </c>
      <c r="F936" s="1">
        <v>42118</v>
      </c>
      <c r="G936">
        <v>395850</v>
      </c>
      <c r="H936">
        <v>2907.2415999999998</v>
      </c>
      <c r="I936" s="2">
        <f t="shared" si="56"/>
        <v>7.3443011241631929E-3</v>
      </c>
      <c r="J936" t="s">
        <v>1038</v>
      </c>
      <c r="K936" t="s">
        <v>66</v>
      </c>
      <c r="L936">
        <v>2</v>
      </c>
      <c r="M936">
        <f t="shared" si="57"/>
        <v>6.7559999999999999E-3</v>
      </c>
      <c r="N936" s="5">
        <f t="shared" si="58"/>
        <v>6.7559999999999999E-3</v>
      </c>
      <c r="O936" s="4">
        <f t="shared" si="59"/>
        <v>2674.3625999999999</v>
      </c>
    </row>
    <row r="937" spans="1:15" x14ac:dyDescent="0.25">
      <c r="A937">
        <v>936</v>
      </c>
      <c r="B937" t="s">
        <v>1047</v>
      </c>
      <c r="C937">
        <v>879</v>
      </c>
      <c r="D937">
        <v>173</v>
      </c>
      <c r="E937">
        <v>20150429</v>
      </c>
      <c r="F937" s="1">
        <v>42123</v>
      </c>
      <c r="G937">
        <v>458758</v>
      </c>
      <c r="H937">
        <v>3369.2568000000001</v>
      </c>
      <c r="I937" s="2">
        <f t="shared" si="56"/>
        <v>7.3443009168232491E-3</v>
      </c>
      <c r="J937" t="s">
        <v>1038</v>
      </c>
      <c r="K937" t="s">
        <v>66</v>
      </c>
      <c r="L937">
        <v>2</v>
      </c>
      <c r="M937">
        <f t="shared" si="57"/>
        <v>6.7559999999999999E-3</v>
      </c>
      <c r="N937" s="5">
        <f t="shared" si="58"/>
        <v>6.7559999999999999E-3</v>
      </c>
      <c r="O937" s="4">
        <f t="shared" si="59"/>
        <v>3099.369048</v>
      </c>
    </row>
    <row r="938" spans="1:15" x14ac:dyDescent="0.25">
      <c r="A938">
        <v>937</v>
      </c>
      <c r="B938" t="s">
        <v>1048</v>
      </c>
      <c r="C938">
        <v>880</v>
      </c>
      <c r="D938">
        <v>173</v>
      </c>
      <c r="E938">
        <v>20150502</v>
      </c>
      <c r="F938" s="1">
        <v>42126</v>
      </c>
      <c r="G938">
        <v>435285</v>
      </c>
      <c r="H938">
        <v>3196.8640999999998</v>
      </c>
      <c r="I938" s="2">
        <f t="shared" si="56"/>
        <v>7.3443010900903997E-3</v>
      </c>
      <c r="J938" t="s">
        <v>1038</v>
      </c>
      <c r="K938" t="s">
        <v>66</v>
      </c>
      <c r="L938">
        <v>2</v>
      </c>
      <c r="M938">
        <f t="shared" si="57"/>
        <v>6.7559999999999999E-3</v>
      </c>
      <c r="N938" s="5">
        <f t="shared" si="58"/>
        <v>6.7559999999999999E-3</v>
      </c>
      <c r="O938" s="4">
        <f t="shared" si="59"/>
        <v>2940.7854600000001</v>
      </c>
    </row>
    <row r="939" spans="1:15" x14ac:dyDescent="0.25">
      <c r="A939">
        <v>938</v>
      </c>
      <c r="B939" t="s">
        <v>1049</v>
      </c>
      <c r="C939">
        <v>881</v>
      </c>
      <c r="D939">
        <v>173</v>
      </c>
      <c r="E939">
        <v>20150503</v>
      </c>
      <c r="F939" s="1">
        <v>42127</v>
      </c>
      <c r="G939">
        <v>418227</v>
      </c>
      <c r="H939">
        <v>3071.585</v>
      </c>
      <c r="I939" s="2">
        <f t="shared" si="56"/>
        <v>7.344301061385324E-3</v>
      </c>
      <c r="J939" t="s">
        <v>1038</v>
      </c>
      <c r="K939" t="s">
        <v>66</v>
      </c>
      <c r="L939">
        <v>2</v>
      </c>
      <c r="M939">
        <f t="shared" si="57"/>
        <v>6.7559999999999999E-3</v>
      </c>
      <c r="N939" s="5">
        <f t="shared" si="58"/>
        <v>6.7559999999999999E-3</v>
      </c>
      <c r="O939" s="4">
        <f t="shared" si="59"/>
        <v>2825.541612</v>
      </c>
    </row>
    <row r="940" spans="1:15" x14ac:dyDescent="0.25">
      <c r="A940">
        <v>939</v>
      </c>
      <c r="B940" t="s">
        <v>1050</v>
      </c>
      <c r="C940">
        <v>882</v>
      </c>
      <c r="D940">
        <v>174</v>
      </c>
      <c r="E940">
        <v>20150318</v>
      </c>
      <c r="F940" s="1">
        <v>42081</v>
      </c>
      <c r="G940">
        <v>624</v>
      </c>
      <c r="H940">
        <v>4.5827999999999998</v>
      </c>
      <c r="I940" s="2">
        <f t="shared" si="56"/>
        <v>7.3442307692307687E-3</v>
      </c>
      <c r="J940" t="s">
        <v>1051</v>
      </c>
      <c r="K940" t="s">
        <v>245</v>
      </c>
      <c r="L940">
        <v>2</v>
      </c>
      <c r="M940">
        <f t="shared" si="57"/>
        <v>6.7559999999999999E-3</v>
      </c>
      <c r="N940" s="5">
        <f t="shared" si="58"/>
        <v>6.7559999999999999E-3</v>
      </c>
      <c r="O940" s="4">
        <f t="shared" si="59"/>
        <v>4.2157439999999999</v>
      </c>
    </row>
    <row r="941" spans="1:15" x14ac:dyDescent="0.25">
      <c r="A941">
        <v>940</v>
      </c>
      <c r="B941" t="s">
        <v>1052</v>
      </c>
      <c r="C941">
        <v>883</v>
      </c>
      <c r="D941">
        <v>174</v>
      </c>
      <c r="E941">
        <v>20150322</v>
      </c>
      <c r="F941" s="1">
        <v>42085</v>
      </c>
      <c r="G941">
        <v>2241</v>
      </c>
      <c r="H941">
        <v>16.458600000000001</v>
      </c>
      <c r="I941" s="2">
        <f t="shared" si="56"/>
        <v>7.3443105756358772E-3</v>
      </c>
      <c r="J941" t="s">
        <v>1051</v>
      </c>
      <c r="K941" t="s">
        <v>245</v>
      </c>
      <c r="L941">
        <v>2</v>
      </c>
      <c r="M941">
        <f t="shared" si="57"/>
        <v>6.7559999999999999E-3</v>
      </c>
      <c r="N941" s="5">
        <f t="shared" si="58"/>
        <v>6.7559999999999999E-3</v>
      </c>
      <c r="O941" s="4">
        <f t="shared" si="59"/>
        <v>15.140196</v>
      </c>
    </row>
    <row r="942" spans="1:15" x14ac:dyDescent="0.25">
      <c r="A942">
        <v>941</v>
      </c>
      <c r="B942" t="s">
        <v>1053</v>
      </c>
      <c r="C942">
        <v>884</v>
      </c>
      <c r="D942">
        <v>174</v>
      </c>
      <c r="E942">
        <v>20150326</v>
      </c>
      <c r="F942" s="1">
        <v>42089</v>
      </c>
      <c r="G942">
        <v>5010</v>
      </c>
      <c r="H942">
        <v>36.794899999999998</v>
      </c>
      <c r="I942" s="2">
        <f t="shared" si="56"/>
        <v>7.3442914171656685E-3</v>
      </c>
      <c r="J942" t="s">
        <v>1051</v>
      </c>
      <c r="K942" t="s">
        <v>245</v>
      </c>
      <c r="L942">
        <v>2</v>
      </c>
      <c r="M942">
        <f t="shared" si="57"/>
        <v>6.7559999999999999E-3</v>
      </c>
      <c r="N942" s="5">
        <f t="shared" si="58"/>
        <v>6.7559999999999999E-3</v>
      </c>
      <c r="O942" s="4">
        <f t="shared" si="59"/>
        <v>33.847560000000001</v>
      </c>
    </row>
    <row r="943" spans="1:15" x14ac:dyDescent="0.25">
      <c r="A943">
        <v>942</v>
      </c>
      <c r="B943" t="s">
        <v>1054</v>
      </c>
      <c r="C943">
        <v>885</v>
      </c>
      <c r="D943">
        <v>174</v>
      </c>
      <c r="E943">
        <v>20150329</v>
      </c>
      <c r="F943" s="1">
        <v>42092</v>
      </c>
      <c r="G943">
        <v>13325</v>
      </c>
      <c r="H943">
        <v>97.862799999999993</v>
      </c>
      <c r="I943" s="2">
        <f t="shared" si="56"/>
        <v>7.3443001876172601E-3</v>
      </c>
      <c r="J943" t="s">
        <v>1051</v>
      </c>
      <c r="K943" t="s">
        <v>245</v>
      </c>
      <c r="L943">
        <v>2</v>
      </c>
      <c r="M943">
        <f t="shared" si="57"/>
        <v>6.7559999999999999E-3</v>
      </c>
      <c r="N943" s="5">
        <f t="shared" si="58"/>
        <v>6.7559999999999999E-3</v>
      </c>
      <c r="O943" s="4">
        <f t="shared" si="59"/>
        <v>90.023699999999991</v>
      </c>
    </row>
    <row r="944" spans="1:15" x14ac:dyDescent="0.25">
      <c r="A944">
        <v>943</v>
      </c>
      <c r="B944" t="s">
        <v>1055</v>
      </c>
      <c r="C944">
        <v>886</v>
      </c>
      <c r="D944">
        <v>174</v>
      </c>
      <c r="E944">
        <v>20150401</v>
      </c>
      <c r="F944" s="1">
        <v>42095</v>
      </c>
      <c r="G944">
        <v>31128</v>
      </c>
      <c r="H944">
        <v>228.61340000000001</v>
      </c>
      <c r="I944" s="2">
        <f t="shared" si="56"/>
        <v>7.3443009509123625E-3</v>
      </c>
      <c r="J944" t="s">
        <v>1051</v>
      </c>
      <c r="K944" t="s">
        <v>245</v>
      </c>
      <c r="L944">
        <v>2</v>
      </c>
      <c r="M944">
        <f t="shared" si="57"/>
        <v>6.7559999999999999E-3</v>
      </c>
      <c r="N944" s="5">
        <f t="shared" si="58"/>
        <v>6.7559999999999999E-3</v>
      </c>
      <c r="O944" s="4">
        <f t="shared" si="59"/>
        <v>210.30076800000001</v>
      </c>
    </row>
    <row r="945" spans="1:15" x14ac:dyDescent="0.25">
      <c r="A945">
        <v>944</v>
      </c>
      <c r="B945" t="s">
        <v>1056</v>
      </c>
      <c r="C945">
        <v>887</v>
      </c>
      <c r="D945">
        <v>174</v>
      </c>
      <c r="E945">
        <v>20150405</v>
      </c>
      <c r="F945" s="1">
        <v>42099</v>
      </c>
      <c r="G945">
        <v>89137</v>
      </c>
      <c r="H945">
        <v>654.649</v>
      </c>
      <c r="I945" s="2">
        <f t="shared" si="56"/>
        <v>7.3443014685259768E-3</v>
      </c>
      <c r="J945" t="s">
        <v>1051</v>
      </c>
      <c r="K945" t="s">
        <v>245</v>
      </c>
      <c r="L945">
        <v>2</v>
      </c>
      <c r="M945">
        <f t="shared" si="57"/>
        <v>6.7559999999999999E-3</v>
      </c>
      <c r="N945" s="5">
        <f t="shared" si="58"/>
        <v>6.7559999999999999E-3</v>
      </c>
      <c r="O945" s="4">
        <f t="shared" si="59"/>
        <v>602.20957199999998</v>
      </c>
    </row>
    <row r="946" spans="1:15" x14ac:dyDescent="0.25">
      <c r="A946">
        <v>945</v>
      </c>
      <c r="B946" t="s">
        <v>1057</v>
      </c>
      <c r="C946">
        <v>888</v>
      </c>
      <c r="D946">
        <v>174</v>
      </c>
      <c r="E946">
        <v>20150409</v>
      </c>
      <c r="F946" s="1">
        <v>42103</v>
      </c>
      <c r="G946">
        <v>208060</v>
      </c>
      <c r="H946">
        <v>1528.0553</v>
      </c>
      <c r="I946" s="2">
        <f t="shared" si="56"/>
        <v>7.3443011631260215E-3</v>
      </c>
      <c r="J946" t="s">
        <v>1051</v>
      </c>
      <c r="K946" t="s">
        <v>245</v>
      </c>
      <c r="L946">
        <v>2</v>
      </c>
      <c r="M946">
        <f t="shared" si="57"/>
        <v>6.7559999999999999E-3</v>
      </c>
      <c r="N946" s="5">
        <f t="shared" si="58"/>
        <v>6.7559999999999999E-3</v>
      </c>
      <c r="O946" s="4">
        <f t="shared" si="59"/>
        <v>1405.65336</v>
      </c>
    </row>
    <row r="947" spans="1:15" x14ac:dyDescent="0.25">
      <c r="A947">
        <v>946</v>
      </c>
      <c r="B947" t="s">
        <v>1058</v>
      </c>
      <c r="C947">
        <v>889</v>
      </c>
      <c r="D947">
        <v>174</v>
      </c>
      <c r="E947">
        <v>20150412</v>
      </c>
      <c r="F947" s="1">
        <v>42106</v>
      </c>
      <c r="G947">
        <v>358916</v>
      </c>
      <c r="H947">
        <v>2635.9870999999998</v>
      </c>
      <c r="I947" s="2">
        <f t="shared" si="56"/>
        <v>7.3443008949169164E-3</v>
      </c>
      <c r="J947" t="s">
        <v>1051</v>
      </c>
      <c r="K947" t="s">
        <v>245</v>
      </c>
      <c r="L947">
        <v>2</v>
      </c>
      <c r="M947">
        <f t="shared" si="57"/>
        <v>6.7559999999999999E-3</v>
      </c>
      <c r="N947" s="5">
        <f t="shared" si="58"/>
        <v>6.7559999999999999E-3</v>
      </c>
      <c r="O947" s="4">
        <f t="shared" si="59"/>
        <v>2424.8364959999999</v>
      </c>
    </row>
    <row r="948" spans="1:15" x14ac:dyDescent="0.25">
      <c r="A948">
        <v>947</v>
      </c>
      <c r="B948" t="s">
        <v>1059</v>
      </c>
      <c r="C948">
        <v>890</v>
      </c>
      <c r="D948">
        <v>174</v>
      </c>
      <c r="E948">
        <v>20150415</v>
      </c>
      <c r="F948" s="1">
        <v>42109</v>
      </c>
      <c r="G948">
        <v>465725</v>
      </c>
      <c r="H948">
        <v>3420.4245999999998</v>
      </c>
      <c r="I948" s="2">
        <f t="shared" si="56"/>
        <v>7.3443010360191097E-3</v>
      </c>
      <c r="J948" t="s">
        <v>1051</v>
      </c>
      <c r="K948" t="s">
        <v>245</v>
      </c>
      <c r="L948">
        <v>2</v>
      </c>
      <c r="M948">
        <f t="shared" si="57"/>
        <v>6.7559999999999999E-3</v>
      </c>
      <c r="N948" s="5">
        <f t="shared" si="58"/>
        <v>6.7559999999999999E-3</v>
      </c>
      <c r="O948" s="4">
        <f t="shared" si="59"/>
        <v>3146.4380999999998</v>
      </c>
    </row>
    <row r="949" spans="1:15" x14ac:dyDescent="0.25">
      <c r="A949">
        <v>948</v>
      </c>
      <c r="B949" t="s">
        <v>1060</v>
      </c>
      <c r="C949">
        <v>891</v>
      </c>
      <c r="D949">
        <v>174</v>
      </c>
      <c r="E949">
        <v>20150419</v>
      </c>
      <c r="F949" s="1">
        <v>42113</v>
      </c>
      <c r="G949">
        <v>644485</v>
      </c>
      <c r="H949">
        <v>4733.2918</v>
      </c>
      <c r="I949" s="2">
        <f t="shared" si="56"/>
        <v>7.3443009534744797E-3</v>
      </c>
      <c r="J949" t="s">
        <v>1051</v>
      </c>
      <c r="K949" t="s">
        <v>245</v>
      </c>
      <c r="L949">
        <v>2</v>
      </c>
      <c r="M949">
        <f t="shared" si="57"/>
        <v>6.7559999999999999E-3</v>
      </c>
      <c r="N949" s="5">
        <f t="shared" si="58"/>
        <v>6.7559999999999999E-3</v>
      </c>
      <c r="O949" s="4">
        <f t="shared" si="59"/>
        <v>4354.14066</v>
      </c>
    </row>
    <row r="950" spans="1:15" x14ac:dyDescent="0.25">
      <c r="A950">
        <v>949</v>
      </c>
      <c r="B950" t="s">
        <v>1061</v>
      </c>
      <c r="C950">
        <v>892</v>
      </c>
      <c r="D950">
        <v>174</v>
      </c>
      <c r="E950">
        <v>20150420</v>
      </c>
      <c r="F950" s="1">
        <v>42114</v>
      </c>
      <c r="G950">
        <v>671672</v>
      </c>
      <c r="H950">
        <v>4932.9612999999999</v>
      </c>
      <c r="I950" s="2">
        <f t="shared" si="56"/>
        <v>7.3443009385533416E-3</v>
      </c>
      <c r="J950" t="s">
        <v>1051</v>
      </c>
      <c r="K950" t="s">
        <v>245</v>
      </c>
      <c r="L950">
        <v>2</v>
      </c>
      <c r="M950">
        <f t="shared" si="57"/>
        <v>6.7559999999999999E-3</v>
      </c>
      <c r="N950" s="5">
        <f t="shared" si="58"/>
        <v>6.7559999999999999E-3</v>
      </c>
      <c r="O950" s="4">
        <f t="shared" si="59"/>
        <v>4537.8160319999997</v>
      </c>
    </row>
    <row r="951" spans="1:15" x14ac:dyDescent="0.25">
      <c r="A951">
        <v>950</v>
      </c>
      <c r="B951" t="s">
        <v>1062</v>
      </c>
      <c r="C951">
        <v>893</v>
      </c>
      <c r="D951">
        <v>175</v>
      </c>
      <c r="E951">
        <v>20150318</v>
      </c>
      <c r="F951" s="1">
        <v>42081</v>
      </c>
      <c r="G951">
        <v>397</v>
      </c>
      <c r="H951">
        <v>2.9157000000000002</v>
      </c>
      <c r="I951" s="2">
        <f t="shared" si="56"/>
        <v>7.3443324937027717E-3</v>
      </c>
      <c r="J951" t="s">
        <v>1063</v>
      </c>
      <c r="K951" t="s">
        <v>131</v>
      </c>
      <c r="L951">
        <v>2</v>
      </c>
      <c r="M951">
        <f t="shared" si="57"/>
        <v>6.7559999999999999E-3</v>
      </c>
      <c r="N951" s="5">
        <f t="shared" si="58"/>
        <v>6.7559999999999999E-3</v>
      </c>
      <c r="O951" s="4">
        <f t="shared" si="59"/>
        <v>2.6821319999999997</v>
      </c>
    </row>
    <row r="952" spans="1:15" x14ac:dyDescent="0.25">
      <c r="A952">
        <v>951</v>
      </c>
      <c r="B952" t="s">
        <v>1064</v>
      </c>
      <c r="C952">
        <v>894</v>
      </c>
      <c r="D952">
        <v>175</v>
      </c>
      <c r="E952">
        <v>20150322</v>
      </c>
      <c r="F952" s="1">
        <v>42085</v>
      </c>
      <c r="G952">
        <v>1024</v>
      </c>
      <c r="H952">
        <v>7.5206</v>
      </c>
      <c r="I952" s="2">
        <f t="shared" si="56"/>
        <v>7.3443359375E-3</v>
      </c>
      <c r="J952" t="s">
        <v>1063</v>
      </c>
      <c r="K952" t="s">
        <v>131</v>
      </c>
      <c r="L952">
        <v>1</v>
      </c>
      <c r="M952">
        <f t="shared" si="57"/>
        <v>6.7559999999999999E-3</v>
      </c>
      <c r="N952" s="5">
        <f t="shared" si="58"/>
        <v>7.3000000000000001E-3</v>
      </c>
      <c r="O952" s="4">
        <f t="shared" si="59"/>
        <v>7.4752000000000001</v>
      </c>
    </row>
    <row r="953" spans="1:15" x14ac:dyDescent="0.25">
      <c r="A953">
        <v>952</v>
      </c>
      <c r="B953" t="s">
        <v>1065</v>
      </c>
      <c r="C953">
        <v>895</v>
      </c>
      <c r="D953">
        <v>175</v>
      </c>
      <c r="E953">
        <v>20150326</v>
      </c>
      <c r="F953" s="1">
        <v>42089</v>
      </c>
      <c r="G953">
        <v>1550</v>
      </c>
      <c r="H953">
        <v>11.383699999999999</v>
      </c>
      <c r="I953" s="2">
        <f t="shared" si="56"/>
        <v>7.3443225806451608E-3</v>
      </c>
      <c r="J953" t="s">
        <v>1063</v>
      </c>
      <c r="K953" t="s">
        <v>131</v>
      </c>
      <c r="L953">
        <v>1</v>
      </c>
      <c r="M953">
        <f t="shared" si="57"/>
        <v>6.7559999999999999E-3</v>
      </c>
      <c r="N953" s="5">
        <f t="shared" si="58"/>
        <v>7.3000000000000001E-3</v>
      </c>
      <c r="O953" s="4">
        <f t="shared" si="59"/>
        <v>11.315</v>
      </c>
    </row>
    <row r="954" spans="1:15" x14ac:dyDescent="0.25">
      <c r="A954">
        <v>953</v>
      </c>
      <c r="B954" t="s">
        <v>1066</v>
      </c>
      <c r="C954">
        <v>896</v>
      </c>
      <c r="D954">
        <v>175</v>
      </c>
      <c r="E954">
        <v>20150329</v>
      </c>
      <c r="F954" s="1">
        <v>42092</v>
      </c>
      <c r="G954">
        <v>2752</v>
      </c>
      <c r="H954">
        <v>20.211500000000001</v>
      </c>
      <c r="I954" s="2">
        <f t="shared" si="56"/>
        <v>7.3442950581395355E-3</v>
      </c>
      <c r="J954" t="s">
        <v>1063</v>
      </c>
      <c r="K954" t="s">
        <v>131</v>
      </c>
      <c r="L954">
        <v>1</v>
      </c>
      <c r="M954">
        <f t="shared" si="57"/>
        <v>6.7559999999999999E-3</v>
      </c>
      <c r="N954" s="5">
        <f t="shared" si="58"/>
        <v>7.3000000000000001E-3</v>
      </c>
      <c r="O954" s="4">
        <f t="shared" si="59"/>
        <v>20.089600000000001</v>
      </c>
    </row>
    <row r="955" spans="1:15" x14ac:dyDescent="0.25">
      <c r="A955">
        <v>954</v>
      </c>
      <c r="B955" t="s">
        <v>1067</v>
      </c>
      <c r="C955">
        <v>897</v>
      </c>
      <c r="D955">
        <v>175</v>
      </c>
      <c r="E955">
        <v>20150401</v>
      </c>
      <c r="F955" s="1">
        <v>42095</v>
      </c>
      <c r="G955">
        <v>3281</v>
      </c>
      <c r="H955">
        <v>24.096699999999998</v>
      </c>
      <c r="I955" s="2">
        <f t="shared" si="56"/>
        <v>7.3443157573910385E-3</v>
      </c>
      <c r="J955" t="s">
        <v>1063</v>
      </c>
      <c r="K955" t="s">
        <v>131</v>
      </c>
      <c r="L955">
        <v>2</v>
      </c>
      <c r="M955">
        <f t="shared" si="57"/>
        <v>6.7559999999999999E-3</v>
      </c>
      <c r="N955" s="5">
        <f t="shared" si="58"/>
        <v>6.7559999999999999E-3</v>
      </c>
      <c r="O955" s="4">
        <f t="shared" si="59"/>
        <v>22.166436000000001</v>
      </c>
    </row>
    <row r="956" spans="1:15" x14ac:dyDescent="0.25">
      <c r="A956">
        <v>955</v>
      </c>
      <c r="B956" t="s">
        <v>1068</v>
      </c>
      <c r="C956">
        <v>898</v>
      </c>
      <c r="D956">
        <v>175</v>
      </c>
      <c r="E956">
        <v>20150405</v>
      </c>
      <c r="F956" s="1">
        <v>42099</v>
      </c>
      <c r="G956">
        <v>4273</v>
      </c>
      <c r="H956">
        <v>31.382200000000001</v>
      </c>
      <c r="I956" s="2">
        <f t="shared" si="56"/>
        <v>7.344301427568453E-3</v>
      </c>
      <c r="J956" t="s">
        <v>1063</v>
      </c>
      <c r="K956" t="s">
        <v>131</v>
      </c>
      <c r="L956">
        <v>2</v>
      </c>
      <c r="M956">
        <f t="shared" si="57"/>
        <v>6.7559999999999999E-3</v>
      </c>
      <c r="N956" s="5">
        <f t="shared" si="58"/>
        <v>6.7559999999999999E-3</v>
      </c>
      <c r="O956" s="4">
        <f t="shared" si="59"/>
        <v>28.868387999999999</v>
      </c>
    </row>
    <row r="957" spans="1:15" x14ac:dyDescent="0.25">
      <c r="A957">
        <v>956</v>
      </c>
      <c r="B957" t="s">
        <v>1069</v>
      </c>
      <c r="C957">
        <v>899</v>
      </c>
      <c r="D957">
        <v>175</v>
      </c>
      <c r="E957">
        <v>20150409</v>
      </c>
      <c r="F957" s="1">
        <v>42103</v>
      </c>
      <c r="G957">
        <v>7666</v>
      </c>
      <c r="H957">
        <v>56.301400000000001</v>
      </c>
      <c r="I957" s="2">
        <f t="shared" si="56"/>
        <v>7.3442995043047224E-3</v>
      </c>
      <c r="J957" t="s">
        <v>1063</v>
      </c>
      <c r="K957" t="s">
        <v>131</v>
      </c>
      <c r="L957">
        <v>2</v>
      </c>
      <c r="M957">
        <f t="shared" si="57"/>
        <v>6.7559999999999999E-3</v>
      </c>
      <c r="N957" s="5">
        <f t="shared" si="58"/>
        <v>6.7559999999999999E-3</v>
      </c>
      <c r="O957" s="4">
        <f t="shared" si="59"/>
        <v>51.791496000000002</v>
      </c>
    </row>
    <row r="958" spans="1:15" x14ac:dyDescent="0.25">
      <c r="A958">
        <v>957</v>
      </c>
      <c r="B958" t="s">
        <v>1070</v>
      </c>
      <c r="C958">
        <v>900</v>
      </c>
      <c r="D958">
        <v>175</v>
      </c>
      <c r="E958">
        <v>20150413</v>
      </c>
      <c r="F958" s="1">
        <v>42107</v>
      </c>
      <c r="G958">
        <v>20521</v>
      </c>
      <c r="H958">
        <v>150.7124</v>
      </c>
      <c r="I958" s="2">
        <f t="shared" si="56"/>
        <v>7.3443009599922036E-3</v>
      </c>
      <c r="J958" t="s">
        <v>1063</v>
      </c>
      <c r="K958" t="s">
        <v>131</v>
      </c>
      <c r="L958">
        <v>2</v>
      </c>
      <c r="M958">
        <f t="shared" si="57"/>
        <v>6.7559999999999999E-3</v>
      </c>
      <c r="N958" s="5">
        <f t="shared" si="58"/>
        <v>6.7559999999999999E-3</v>
      </c>
      <c r="O958" s="4">
        <f t="shared" si="59"/>
        <v>138.63987599999999</v>
      </c>
    </row>
    <row r="959" spans="1:15" x14ac:dyDescent="0.25">
      <c r="A959">
        <v>958</v>
      </c>
      <c r="B959" t="s">
        <v>1071</v>
      </c>
      <c r="C959">
        <v>901</v>
      </c>
      <c r="D959">
        <v>175</v>
      </c>
      <c r="E959">
        <v>20150416</v>
      </c>
      <c r="F959" s="1">
        <v>42110</v>
      </c>
      <c r="G959">
        <v>16170</v>
      </c>
      <c r="H959">
        <v>118.7573</v>
      </c>
      <c r="I959" s="2">
        <f t="shared" si="56"/>
        <v>7.3442980828695116E-3</v>
      </c>
      <c r="J959" t="s">
        <v>1063</v>
      </c>
      <c r="K959" t="s">
        <v>131</v>
      </c>
      <c r="L959">
        <v>2</v>
      </c>
      <c r="M959">
        <f t="shared" si="57"/>
        <v>6.7559999999999999E-3</v>
      </c>
      <c r="N959" s="5">
        <f t="shared" si="58"/>
        <v>6.7559999999999999E-3</v>
      </c>
      <c r="O959" s="4">
        <f t="shared" si="59"/>
        <v>109.24451999999999</v>
      </c>
    </row>
    <row r="960" spans="1:15" x14ac:dyDescent="0.25">
      <c r="A960">
        <v>959</v>
      </c>
      <c r="B960" t="s">
        <v>1072</v>
      </c>
      <c r="C960">
        <v>902</v>
      </c>
      <c r="D960">
        <v>175</v>
      </c>
      <c r="E960">
        <v>20150420</v>
      </c>
      <c r="F960" s="1">
        <v>42114</v>
      </c>
      <c r="G960">
        <v>29783</v>
      </c>
      <c r="H960">
        <v>218.7353</v>
      </c>
      <c r="I960" s="2">
        <f t="shared" si="56"/>
        <v>7.3443004398482357E-3</v>
      </c>
      <c r="J960" t="s">
        <v>1063</v>
      </c>
      <c r="K960" t="s">
        <v>131</v>
      </c>
      <c r="L960">
        <v>2</v>
      </c>
      <c r="M960">
        <f t="shared" si="57"/>
        <v>6.7559999999999999E-3</v>
      </c>
      <c r="N960" s="5">
        <f t="shared" si="58"/>
        <v>6.7559999999999999E-3</v>
      </c>
      <c r="O960" s="4">
        <f t="shared" si="59"/>
        <v>201.21394799999999</v>
      </c>
    </row>
    <row r="961" spans="1:15" x14ac:dyDescent="0.25">
      <c r="A961">
        <v>960</v>
      </c>
      <c r="B961" t="s">
        <v>1073</v>
      </c>
      <c r="C961">
        <v>903</v>
      </c>
      <c r="D961">
        <v>175</v>
      </c>
      <c r="E961">
        <v>20150423</v>
      </c>
      <c r="F961" s="1">
        <v>42117</v>
      </c>
      <c r="G961">
        <v>21615</v>
      </c>
      <c r="H961">
        <v>158.74709999999999</v>
      </c>
      <c r="I961" s="2">
        <f t="shared" si="56"/>
        <v>7.3443025676613455E-3</v>
      </c>
      <c r="J961" t="s">
        <v>1063</v>
      </c>
      <c r="K961" t="s">
        <v>131</v>
      </c>
      <c r="L961">
        <v>2</v>
      </c>
      <c r="M961">
        <f t="shared" si="57"/>
        <v>6.7559999999999999E-3</v>
      </c>
      <c r="N961" s="5">
        <f t="shared" si="58"/>
        <v>6.7559999999999999E-3</v>
      </c>
      <c r="O961" s="4">
        <f t="shared" si="59"/>
        <v>146.03093999999999</v>
      </c>
    </row>
    <row r="962" spans="1:15" x14ac:dyDescent="0.25">
      <c r="A962">
        <v>961</v>
      </c>
      <c r="B962" t="s">
        <v>1074</v>
      </c>
      <c r="C962">
        <v>904</v>
      </c>
      <c r="D962">
        <v>176</v>
      </c>
      <c r="E962">
        <v>20150318</v>
      </c>
      <c r="F962" s="1">
        <v>42081</v>
      </c>
      <c r="G962">
        <v>2373</v>
      </c>
      <c r="H962">
        <v>17.428000000000001</v>
      </c>
      <c r="I962" s="2">
        <f t="shared" si="56"/>
        <v>7.3442899283607255E-3</v>
      </c>
      <c r="J962" t="s">
        <v>1075</v>
      </c>
      <c r="K962" t="s">
        <v>169</v>
      </c>
      <c r="L962">
        <v>2</v>
      </c>
      <c r="M962">
        <f t="shared" si="57"/>
        <v>6.7559999999999999E-3</v>
      </c>
      <c r="N962" s="5">
        <f t="shared" si="58"/>
        <v>6.7559999999999999E-3</v>
      </c>
      <c r="O962" s="4">
        <f t="shared" si="59"/>
        <v>16.031987999999998</v>
      </c>
    </row>
    <row r="963" spans="1:15" x14ac:dyDescent="0.25">
      <c r="A963">
        <v>962</v>
      </c>
      <c r="B963" t="s">
        <v>1076</v>
      </c>
      <c r="C963">
        <v>905</v>
      </c>
      <c r="D963">
        <v>176</v>
      </c>
      <c r="E963">
        <v>20150324</v>
      </c>
      <c r="F963" s="1">
        <v>42087</v>
      </c>
      <c r="G963">
        <v>11406</v>
      </c>
      <c r="H963">
        <v>83.769099999999995</v>
      </c>
      <c r="I963" s="2">
        <f t="shared" ref="I963:I1026" si="60">H963/G963</f>
        <v>7.344301244958793E-3</v>
      </c>
      <c r="J963" t="s">
        <v>1075</v>
      </c>
      <c r="K963" t="s">
        <v>169</v>
      </c>
      <c r="L963">
        <v>2</v>
      </c>
      <c r="M963">
        <f t="shared" ref="M963:M1026" si="61">IF(E963&lt;20150506,0.006756,0.0136)</f>
        <v>6.7559999999999999E-3</v>
      </c>
      <c r="N963" s="5">
        <f t="shared" ref="N963:N1026" si="62">IF(L963=2,M963,0.0073)</f>
        <v>6.7559999999999999E-3</v>
      </c>
      <c r="O963" s="4">
        <f t="shared" ref="O963:O1026" si="63">N963*G963</f>
        <v>77.058936000000003</v>
      </c>
    </row>
    <row r="964" spans="1:15" x14ac:dyDescent="0.25">
      <c r="A964">
        <v>963</v>
      </c>
      <c r="B964" t="s">
        <v>1077</v>
      </c>
      <c r="C964">
        <v>906</v>
      </c>
      <c r="D964">
        <v>176</v>
      </c>
      <c r="E964">
        <v>20150329</v>
      </c>
      <c r="F964" s="1">
        <v>42092</v>
      </c>
      <c r="G964">
        <v>33407</v>
      </c>
      <c r="H964">
        <v>245.3511</v>
      </c>
      <c r="I964" s="2">
        <f t="shared" si="60"/>
        <v>7.3443020923758496E-3</v>
      </c>
      <c r="J964" t="s">
        <v>1075</v>
      </c>
      <c r="K964" t="s">
        <v>169</v>
      </c>
      <c r="L964">
        <v>2</v>
      </c>
      <c r="M964">
        <f t="shared" si="61"/>
        <v>6.7559999999999999E-3</v>
      </c>
      <c r="N964" s="5">
        <f t="shared" si="62"/>
        <v>6.7559999999999999E-3</v>
      </c>
      <c r="O964" s="4">
        <f t="shared" si="63"/>
        <v>225.69769199999999</v>
      </c>
    </row>
    <row r="965" spans="1:15" x14ac:dyDescent="0.25">
      <c r="A965">
        <v>964</v>
      </c>
      <c r="B965" t="s">
        <v>1078</v>
      </c>
      <c r="C965">
        <v>907</v>
      </c>
      <c r="D965">
        <v>176</v>
      </c>
      <c r="E965">
        <v>20150403</v>
      </c>
      <c r="F965" s="1">
        <v>42097</v>
      </c>
      <c r="G965">
        <v>102998</v>
      </c>
      <c r="H965">
        <v>756.44830000000002</v>
      </c>
      <c r="I965" s="2">
        <f t="shared" si="60"/>
        <v>7.344300860210878E-3</v>
      </c>
      <c r="J965" t="s">
        <v>1075</v>
      </c>
      <c r="K965" t="s">
        <v>169</v>
      </c>
      <c r="L965">
        <v>2</v>
      </c>
      <c r="M965">
        <f t="shared" si="61"/>
        <v>6.7559999999999999E-3</v>
      </c>
      <c r="N965" s="5">
        <f t="shared" si="62"/>
        <v>6.7559999999999999E-3</v>
      </c>
      <c r="O965" s="4">
        <f t="shared" si="63"/>
        <v>695.85448799999995</v>
      </c>
    </row>
    <row r="966" spans="1:15" x14ac:dyDescent="0.25">
      <c r="A966">
        <v>965</v>
      </c>
      <c r="B966" t="s">
        <v>1079</v>
      </c>
      <c r="C966">
        <v>908</v>
      </c>
      <c r="D966">
        <v>176</v>
      </c>
      <c r="E966">
        <v>20150409</v>
      </c>
      <c r="F966" s="1">
        <v>42103</v>
      </c>
      <c r="G966">
        <v>274395</v>
      </c>
      <c r="H966">
        <v>2015.2394999999999</v>
      </c>
      <c r="I966" s="2">
        <f t="shared" si="60"/>
        <v>7.344301098780954E-3</v>
      </c>
      <c r="J966" t="s">
        <v>1075</v>
      </c>
      <c r="K966" t="s">
        <v>169</v>
      </c>
      <c r="L966">
        <v>2</v>
      </c>
      <c r="M966">
        <f t="shared" si="61"/>
        <v>6.7559999999999999E-3</v>
      </c>
      <c r="N966" s="5">
        <f t="shared" si="62"/>
        <v>6.7559999999999999E-3</v>
      </c>
      <c r="O966" s="4">
        <f t="shared" si="63"/>
        <v>1853.8126199999999</v>
      </c>
    </row>
    <row r="967" spans="1:15" x14ac:dyDescent="0.25">
      <c r="A967">
        <v>966</v>
      </c>
      <c r="B967" t="s">
        <v>1080</v>
      </c>
      <c r="C967">
        <v>909</v>
      </c>
      <c r="D967">
        <v>176</v>
      </c>
      <c r="E967">
        <v>20150415</v>
      </c>
      <c r="F967" s="1">
        <v>42109</v>
      </c>
      <c r="G967">
        <v>539685</v>
      </c>
      <c r="H967">
        <v>3963.6091000000001</v>
      </c>
      <c r="I967" s="2">
        <f t="shared" si="60"/>
        <v>7.3443010274511986E-3</v>
      </c>
      <c r="J967" t="s">
        <v>1075</v>
      </c>
      <c r="K967" t="s">
        <v>169</v>
      </c>
      <c r="L967">
        <v>2</v>
      </c>
      <c r="M967">
        <f t="shared" si="61"/>
        <v>6.7559999999999999E-3</v>
      </c>
      <c r="N967" s="5">
        <f t="shared" si="62"/>
        <v>6.7559999999999999E-3</v>
      </c>
      <c r="O967" s="4">
        <f t="shared" si="63"/>
        <v>3646.11186</v>
      </c>
    </row>
    <row r="968" spans="1:15" x14ac:dyDescent="0.25">
      <c r="A968">
        <v>967</v>
      </c>
      <c r="B968" t="s">
        <v>1081</v>
      </c>
      <c r="C968">
        <v>910</v>
      </c>
      <c r="D968">
        <v>176</v>
      </c>
      <c r="E968">
        <v>20150421</v>
      </c>
      <c r="F968" s="1">
        <v>42115</v>
      </c>
      <c r="G968">
        <v>759229</v>
      </c>
      <c r="H968">
        <v>5576.0063</v>
      </c>
      <c r="I968" s="2">
        <f t="shared" si="60"/>
        <v>7.344300994825013E-3</v>
      </c>
      <c r="J968" t="s">
        <v>1075</v>
      </c>
      <c r="K968" t="s">
        <v>169</v>
      </c>
      <c r="L968">
        <v>2</v>
      </c>
      <c r="M968">
        <f t="shared" si="61"/>
        <v>6.7559999999999999E-3</v>
      </c>
      <c r="N968" s="5">
        <f t="shared" si="62"/>
        <v>6.7559999999999999E-3</v>
      </c>
      <c r="O968" s="4">
        <f t="shared" si="63"/>
        <v>5129.3511239999998</v>
      </c>
    </row>
    <row r="969" spans="1:15" x14ac:dyDescent="0.25">
      <c r="A969">
        <v>968</v>
      </c>
      <c r="B969" t="s">
        <v>1082</v>
      </c>
      <c r="C969">
        <v>911</v>
      </c>
      <c r="D969">
        <v>176</v>
      </c>
      <c r="E969">
        <v>20150427</v>
      </c>
      <c r="F969" s="1">
        <v>42121</v>
      </c>
      <c r="G969">
        <v>858487</v>
      </c>
      <c r="H969">
        <v>6304.9868999999999</v>
      </c>
      <c r="I969" s="2">
        <f t="shared" si="60"/>
        <v>7.3443009620413587E-3</v>
      </c>
      <c r="J969" t="s">
        <v>1075</v>
      </c>
      <c r="K969" t="s">
        <v>169</v>
      </c>
      <c r="L969">
        <v>2</v>
      </c>
      <c r="M969">
        <f t="shared" si="61"/>
        <v>6.7559999999999999E-3</v>
      </c>
      <c r="N969" s="5">
        <f t="shared" si="62"/>
        <v>6.7559999999999999E-3</v>
      </c>
      <c r="O969" s="4">
        <f t="shared" si="63"/>
        <v>5799.9381720000001</v>
      </c>
    </row>
    <row r="970" spans="1:15" x14ac:dyDescent="0.25">
      <c r="A970">
        <v>969</v>
      </c>
      <c r="B970" t="s">
        <v>1083</v>
      </c>
      <c r="C970">
        <v>912</v>
      </c>
      <c r="D970">
        <v>176</v>
      </c>
      <c r="E970">
        <v>20150503</v>
      </c>
      <c r="F970" s="1">
        <v>42127</v>
      </c>
      <c r="G970">
        <v>921297</v>
      </c>
      <c r="H970">
        <v>6766.2825000000003</v>
      </c>
      <c r="I970" s="2">
        <f t="shared" si="60"/>
        <v>7.3443010234484647E-3</v>
      </c>
      <c r="J970" t="s">
        <v>1075</v>
      </c>
      <c r="K970" t="s">
        <v>169</v>
      </c>
      <c r="L970">
        <v>2</v>
      </c>
      <c r="M970">
        <f t="shared" si="61"/>
        <v>6.7559999999999999E-3</v>
      </c>
      <c r="N970" s="5">
        <f t="shared" si="62"/>
        <v>6.7559999999999999E-3</v>
      </c>
      <c r="O970" s="4">
        <f t="shared" si="63"/>
        <v>6224.2825320000002</v>
      </c>
    </row>
    <row r="971" spans="1:15" x14ac:dyDescent="0.25">
      <c r="A971">
        <v>970</v>
      </c>
      <c r="B971" t="s">
        <v>1084</v>
      </c>
      <c r="C971">
        <v>5226</v>
      </c>
      <c r="D971">
        <v>176</v>
      </c>
      <c r="E971">
        <v>20150507</v>
      </c>
      <c r="F971" s="1">
        <v>42131</v>
      </c>
      <c r="G971">
        <v>474187</v>
      </c>
      <c r="H971">
        <v>6442.7583999999997</v>
      </c>
      <c r="I971" s="2">
        <f t="shared" si="60"/>
        <v>1.3586957044372789E-2</v>
      </c>
      <c r="J971" t="s">
        <v>1075</v>
      </c>
      <c r="K971" t="s">
        <v>169</v>
      </c>
      <c r="L971">
        <v>2</v>
      </c>
      <c r="M971">
        <f t="shared" si="61"/>
        <v>1.3599999999999999E-2</v>
      </c>
      <c r="N971" s="5">
        <f t="shared" si="62"/>
        <v>1.3599999999999999E-2</v>
      </c>
      <c r="O971" s="4">
        <f t="shared" si="63"/>
        <v>6448.9431999999997</v>
      </c>
    </row>
    <row r="972" spans="1:15" x14ac:dyDescent="0.25">
      <c r="A972">
        <v>971</v>
      </c>
      <c r="B972" t="s">
        <v>1085</v>
      </c>
      <c r="C972">
        <v>5227</v>
      </c>
      <c r="D972">
        <v>176</v>
      </c>
      <c r="E972">
        <v>20150511</v>
      </c>
      <c r="F972" s="1">
        <v>42135</v>
      </c>
      <c r="G972">
        <v>489476</v>
      </c>
      <c r="H972">
        <v>6650.4894000000004</v>
      </c>
      <c r="I972" s="2">
        <f t="shared" si="60"/>
        <v>1.3586957072461164E-2</v>
      </c>
      <c r="J972" t="s">
        <v>1075</v>
      </c>
      <c r="K972" t="s">
        <v>169</v>
      </c>
      <c r="L972">
        <v>2</v>
      </c>
      <c r="M972">
        <f t="shared" si="61"/>
        <v>1.3599999999999999E-2</v>
      </c>
      <c r="N972" s="5">
        <f t="shared" si="62"/>
        <v>1.3599999999999999E-2</v>
      </c>
      <c r="O972" s="4">
        <f t="shared" si="63"/>
        <v>6656.8735999999999</v>
      </c>
    </row>
    <row r="973" spans="1:15" x14ac:dyDescent="0.25">
      <c r="A973">
        <v>972</v>
      </c>
      <c r="B973" t="s">
        <v>1086</v>
      </c>
      <c r="C973">
        <v>913</v>
      </c>
      <c r="D973">
        <v>177</v>
      </c>
      <c r="E973">
        <v>20150326</v>
      </c>
      <c r="F973" s="1">
        <v>42089</v>
      </c>
      <c r="G973">
        <v>114</v>
      </c>
      <c r="H973">
        <v>0.83730000000000004</v>
      </c>
      <c r="I973" s="2">
        <f t="shared" si="60"/>
        <v>7.3447368421052633E-3</v>
      </c>
      <c r="J973" t="s">
        <v>1087</v>
      </c>
      <c r="K973" t="s">
        <v>245</v>
      </c>
      <c r="L973">
        <v>1</v>
      </c>
      <c r="M973">
        <f t="shared" si="61"/>
        <v>6.7559999999999999E-3</v>
      </c>
      <c r="N973" s="5">
        <f t="shared" si="62"/>
        <v>7.3000000000000001E-3</v>
      </c>
      <c r="O973" s="4">
        <f t="shared" si="63"/>
        <v>0.83220000000000005</v>
      </c>
    </row>
    <row r="974" spans="1:15" x14ac:dyDescent="0.25">
      <c r="A974">
        <v>973</v>
      </c>
      <c r="B974" t="s">
        <v>1088</v>
      </c>
      <c r="C974">
        <v>914</v>
      </c>
      <c r="D974">
        <v>177</v>
      </c>
      <c r="E974">
        <v>20150330</v>
      </c>
      <c r="F974" s="1">
        <v>42093</v>
      </c>
      <c r="G974">
        <v>540</v>
      </c>
      <c r="H974">
        <v>3.9659</v>
      </c>
      <c r="I974" s="2">
        <f t="shared" si="60"/>
        <v>7.3442592592592596E-3</v>
      </c>
      <c r="J974" t="s">
        <v>1087</v>
      </c>
      <c r="K974" t="s">
        <v>245</v>
      </c>
      <c r="L974">
        <v>2</v>
      </c>
      <c r="M974">
        <f t="shared" si="61"/>
        <v>6.7559999999999999E-3</v>
      </c>
      <c r="N974" s="5">
        <f t="shared" si="62"/>
        <v>6.7559999999999999E-3</v>
      </c>
      <c r="O974" s="4">
        <f t="shared" si="63"/>
        <v>3.6482399999999999</v>
      </c>
    </row>
    <row r="975" spans="1:15" x14ac:dyDescent="0.25">
      <c r="A975">
        <v>974</v>
      </c>
      <c r="B975" t="s">
        <v>1089</v>
      </c>
      <c r="C975">
        <v>915</v>
      </c>
      <c r="D975">
        <v>177</v>
      </c>
      <c r="E975">
        <v>20150402</v>
      </c>
      <c r="F975" s="1">
        <v>42096</v>
      </c>
      <c r="G975">
        <v>1385</v>
      </c>
      <c r="H975">
        <v>10.171900000000001</v>
      </c>
      <c r="I975" s="2">
        <f t="shared" si="60"/>
        <v>7.3443321299638993E-3</v>
      </c>
      <c r="J975" t="s">
        <v>1087</v>
      </c>
      <c r="K975" t="s">
        <v>245</v>
      </c>
      <c r="L975">
        <v>1</v>
      </c>
      <c r="M975">
        <f t="shared" si="61"/>
        <v>6.7559999999999999E-3</v>
      </c>
      <c r="N975" s="5">
        <f t="shared" si="62"/>
        <v>7.3000000000000001E-3</v>
      </c>
      <c r="O975" s="4">
        <f t="shared" si="63"/>
        <v>10.1105</v>
      </c>
    </row>
    <row r="976" spans="1:15" x14ac:dyDescent="0.25">
      <c r="A976">
        <v>975</v>
      </c>
      <c r="B976" t="s">
        <v>1090</v>
      </c>
      <c r="C976">
        <v>916</v>
      </c>
      <c r="D976">
        <v>177</v>
      </c>
      <c r="E976">
        <v>20150406</v>
      </c>
      <c r="F976" s="1">
        <v>42100</v>
      </c>
      <c r="G976">
        <v>1998</v>
      </c>
      <c r="H976">
        <v>14.6739</v>
      </c>
      <c r="I976" s="2">
        <f t="shared" si="60"/>
        <v>7.3442942942942941E-3</v>
      </c>
      <c r="J976" t="s">
        <v>1087</v>
      </c>
      <c r="K976" t="s">
        <v>245</v>
      </c>
      <c r="L976">
        <v>1</v>
      </c>
      <c r="M976">
        <f t="shared" si="61"/>
        <v>6.7559999999999999E-3</v>
      </c>
      <c r="N976" s="5">
        <f t="shared" si="62"/>
        <v>7.3000000000000001E-3</v>
      </c>
      <c r="O976" s="4">
        <f t="shared" si="63"/>
        <v>14.5854</v>
      </c>
    </row>
    <row r="977" spans="1:15" x14ac:dyDescent="0.25">
      <c r="A977">
        <v>976</v>
      </c>
      <c r="B977" t="s">
        <v>1091</v>
      </c>
      <c r="C977">
        <v>917</v>
      </c>
      <c r="D977">
        <v>177</v>
      </c>
      <c r="E977">
        <v>20150410</v>
      </c>
      <c r="F977" s="1">
        <v>42104</v>
      </c>
      <c r="G977">
        <v>4331</v>
      </c>
      <c r="H977">
        <v>31.808199999999999</v>
      </c>
      <c r="I977" s="2">
        <f t="shared" si="60"/>
        <v>7.3443084737935807E-3</v>
      </c>
      <c r="J977" t="s">
        <v>1087</v>
      </c>
      <c r="K977" t="s">
        <v>245</v>
      </c>
      <c r="L977">
        <v>1</v>
      </c>
      <c r="M977">
        <f t="shared" si="61"/>
        <v>6.7559999999999999E-3</v>
      </c>
      <c r="N977" s="5">
        <f t="shared" si="62"/>
        <v>7.3000000000000001E-3</v>
      </c>
      <c r="O977" s="4">
        <f t="shared" si="63"/>
        <v>31.616299999999999</v>
      </c>
    </row>
    <row r="978" spans="1:15" x14ac:dyDescent="0.25">
      <c r="A978">
        <v>977</v>
      </c>
      <c r="B978" t="s">
        <v>1092</v>
      </c>
      <c r="C978">
        <v>918</v>
      </c>
      <c r="D978">
        <v>177</v>
      </c>
      <c r="E978">
        <v>20150414</v>
      </c>
      <c r="F978" s="1">
        <v>42108</v>
      </c>
      <c r="G978">
        <v>9858</v>
      </c>
      <c r="H978">
        <v>72.400099999999995</v>
      </c>
      <c r="I978" s="2">
        <f t="shared" si="60"/>
        <v>7.3442990464597279E-3</v>
      </c>
      <c r="J978" t="s">
        <v>1087</v>
      </c>
      <c r="K978" t="s">
        <v>245</v>
      </c>
      <c r="L978">
        <v>2</v>
      </c>
      <c r="M978">
        <f t="shared" si="61"/>
        <v>6.7559999999999999E-3</v>
      </c>
      <c r="N978" s="5">
        <f t="shared" si="62"/>
        <v>6.7559999999999999E-3</v>
      </c>
      <c r="O978" s="4">
        <f t="shared" si="63"/>
        <v>66.600647999999993</v>
      </c>
    </row>
    <row r="979" spans="1:15" x14ac:dyDescent="0.25">
      <c r="A979">
        <v>978</v>
      </c>
      <c r="B979" t="s">
        <v>1093</v>
      </c>
      <c r="C979">
        <v>919</v>
      </c>
      <c r="D979">
        <v>177</v>
      </c>
      <c r="E979">
        <v>20150418</v>
      </c>
      <c r="F979" s="1">
        <v>42112</v>
      </c>
      <c r="G979">
        <v>22795</v>
      </c>
      <c r="H979">
        <v>167.41329999999999</v>
      </c>
      <c r="I979" s="2">
        <f t="shared" si="60"/>
        <v>7.3442991884185129E-3</v>
      </c>
      <c r="J979" t="s">
        <v>1087</v>
      </c>
      <c r="K979" t="s">
        <v>245</v>
      </c>
      <c r="L979">
        <v>2</v>
      </c>
      <c r="M979">
        <f t="shared" si="61"/>
        <v>6.7559999999999999E-3</v>
      </c>
      <c r="N979" s="5">
        <f t="shared" si="62"/>
        <v>6.7559999999999999E-3</v>
      </c>
      <c r="O979" s="4">
        <f t="shared" si="63"/>
        <v>154.00301999999999</v>
      </c>
    </row>
    <row r="980" spans="1:15" x14ac:dyDescent="0.25">
      <c r="A980">
        <v>979</v>
      </c>
      <c r="B980" t="s">
        <v>1094</v>
      </c>
      <c r="C980">
        <v>920</v>
      </c>
      <c r="D980">
        <v>177</v>
      </c>
      <c r="E980">
        <v>20150422</v>
      </c>
      <c r="F980" s="1">
        <v>42116</v>
      </c>
      <c r="G980">
        <v>42090</v>
      </c>
      <c r="H980">
        <v>309.1216</v>
      </c>
      <c r="I980" s="2">
        <f t="shared" si="60"/>
        <v>7.3443003088619627E-3</v>
      </c>
      <c r="J980" t="s">
        <v>1087</v>
      </c>
      <c r="K980" t="s">
        <v>245</v>
      </c>
      <c r="L980">
        <v>2</v>
      </c>
      <c r="M980">
        <f t="shared" si="61"/>
        <v>6.7559999999999999E-3</v>
      </c>
      <c r="N980" s="5">
        <f t="shared" si="62"/>
        <v>6.7559999999999999E-3</v>
      </c>
      <c r="O980" s="4">
        <f t="shared" si="63"/>
        <v>284.36003999999997</v>
      </c>
    </row>
    <row r="981" spans="1:15" x14ac:dyDescent="0.25">
      <c r="A981">
        <v>980</v>
      </c>
      <c r="B981" t="s">
        <v>1095</v>
      </c>
      <c r="C981">
        <v>921</v>
      </c>
      <c r="D981">
        <v>177</v>
      </c>
      <c r="E981">
        <v>20150425</v>
      </c>
      <c r="F981" s="1">
        <v>42119</v>
      </c>
      <c r="G981">
        <v>51413</v>
      </c>
      <c r="H981">
        <v>377.59249999999997</v>
      </c>
      <c r="I981" s="2">
        <f t="shared" si="60"/>
        <v>7.3443000797463673E-3</v>
      </c>
      <c r="J981" t="s">
        <v>1087</v>
      </c>
      <c r="K981" t="s">
        <v>245</v>
      </c>
      <c r="L981">
        <v>2</v>
      </c>
      <c r="M981">
        <f t="shared" si="61"/>
        <v>6.7559999999999999E-3</v>
      </c>
      <c r="N981" s="5">
        <f t="shared" si="62"/>
        <v>6.7559999999999999E-3</v>
      </c>
      <c r="O981" s="4">
        <f t="shared" si="63"/>
        <v>347.346228</v>
      </c>
    </row>
    <row r="982" spans="1:15" x14ac:dyDescent="0.25">
      <c r="A982">
        <v>981</v>
      </c>
      <c r="B982" t="s">
        <v>1096</v>
      </c>
      <c r="C982">
        <v>922</v>
      </c>
      <c r="D982">
        <v>177</v>
      </c>
      <c r="E982">
        <v>20150429</v>
      </c>
      <c r="F982" s="1">
        <v>42123</v>
      </c>
      <c r="G982">
        <v>67966</v>
      </c>
      <c r="H982">
        <v>499.1628</v>
      </c>
      <c r="I982" s="2">
        <f t="shared" si="60"/>
        <v>7.3443015625459787E-3</v>
      </c>
      <c r="J982" t="s">
        <v>1087</v>
      </c>
      <c r="K982" t="s">
        <v>245</v>
      </c>
      <c r="L982">
        <v>2</v>
      </c>
      <c r="M982">
        <f t="shared" si="61"/>
        <v>6.7559999999999999E-3</v>
      </c>
      <c r="N982" s="5">
        <f t="shared" si="62"/>
        <v>6.7559999999999999E-3</v>
      </c>
      <c r="O982" s="4">
        <f t="shared" si="63"/>
        <v>459.17829599999999</v>
      </c>
    </row>
    <row r="983" spans="1:15" x14ac:dyDescent="0.25">
      <c r="A983">
        <v>982</v>
      </c>
      <c r="B983" t="s">
        <v>1097</v>
      </c>
      <c r="C983">
        <v>923</v>
      </c>
      <c r="D983">
        <v>178</v>
      </c>
      <c r="E983">
        <v>20150318</v>
      </c>
      <c r="F983" s="1">
        <v>42081</v>
      </c>
      <c r="G983">
        <v>1222</v>
      </c>
      <c r="H983">
        <v>8.9747000000000003</v>
      </c>
      <c r="I983" s="2">
        <f t="shared" si="60"/>
        <v>7.3442716857610481E-3</v>
      </c>
      <c r="J983" t="s">
        <v>1098</v>
      </c>
      <c r="K983" t="s">
        <v>769</v>
      </c>
      <c r="L983">
        <v>1</v>
      </c>
      <c r="M983">
        <f t="shared" si="61"/>
        <v>6.7559999999999999E-3</v>
      </c>
      <c r="N983" s="5">
        <f t="shared" si="62"/>
        <v>7.3000000000000001E-3</v>
      </c>
      <c r="O983" s="4">
        <f t="shared" si="63"/>
        <v>8.9206000000000003</v>
      </c>
    </row>
    <row r="984" spans="1:15" x14ac:dyDescent="0.25">
      <c r="A984">
        <v>983</v>
      </c>
      <c r="B984" t="s">
        <v>1099</v>
      </c>
      <c r="C984">
        <v>924</v>
      </c>
      <c r="D984">
        <v>178</v>
      </c>
      <c r="E984">
        <v>20150324</v>
      </c>
      <c r="F984" s="1">
        <v>42087</v>
      </c>
      <c r="G984">
        <v>4553</v>
      </c>
      <c r="H984">
        <v>33.438600000000001</v>
      </c>
      <c r="I984" s="2">
        <f t="shared" si="60"/>
        <v>7.3443004612343508E-3</v>
      </c>
      <c r="J984" t="s">
        <v>1098</v>
      </c>
      <c r="K984" t="s">
        <v>769</v>
      </c>
      <c r="L984">
        <v>1</v>
      </c>
      <c r="M984">
        <f t="shared" si="61"/>
        <v>6.7559999999999999E-3</v>
      </c>
      <c r="N984" s="5">
        <f t="shared" si="62"/>
        <v>7.3000000000000001E-3</v>
      </c>
      <c r="O984" s="4">
        <f t="shared" si="63"/>
        <v>33.236899999999999</v>
      </c>
    </row>
    <row r="985" spans="1:15" x14ac:dyDescent="0.25">
      <c r="A985">
        <v>984</v>
      </c>
      <c r="B985" t="s">
        <v>1100</v>
      </c>
      <c r="C985">
        <v>925</v>
      </c>
      <c r="D985">
        <v>178</v>
      </c>
      <c r="E985">
        <v>20150329</v>
      </c>
      <c r="F985" s="1">
        <v>42092</v>
      </c>
      <c r="G985">
        <v>13664</v>
      </c>
      <c r="H985">
        <v>100.35250000000001</v>
      </c>
      <c r="I985" s="2">
        <f t="shared" si="60"/>
        <v>7.3442988875878227E-3</v>
      </c>
      <c r="J985" t="s">
        <v>1098</v>
      </c>
      <c r="K985" t="s">
        <v>769</v>
      </c>
      <c r="L985">
        <v>2</v>
      </c>
      <c r="M985">
        <f t="shared" si="61"/>
        <v>6.7559999999999999E-3</v>
      </c>
      <c r="N985" s="5">
        <f t="shared" si="62"/>
        <v>6.7559999999999999E-3</v>
      </c>
      <c r="O985" s="4">
        <f t="shared" si="63"/>
        <v>92.313984000000005</v>
      </c>
    </row>
    <row r="986" spans="1:15" x14ac:dyDescent="0.25">
      <c r="A986">
        <v>985</v>
      </c>
      <c r="B986" t="s">
        <v>1101</v>
      </c>
      <c r="C986">
        <v>926</v>
      </c>
      <c r="D986">
        <v>178</v>
      </c>
      <c r="E986">
        <v>20150403</v>
      </c>
      <c r="F986" s="1">
        <v>42097</v>
      </c>
      <c r="G986">
        <v>37673</v>
      </c>
      <c r="H986">
        <v>276.68189999999998</v>
      </c>
      <c r="I986" s="2">
        <f t="shared" si="60"/>
        <v>7.3443022854564272E-3</v>
      </c>
      <c r="J986" t="s">
        <v>1098</v>
      </c>
      <c r="K986" t="s">
        <v>769</v>
      </c>
      <c r="L986">
        <v>2</v>
      </c>
      <c r="M986">
        <f t="shared" si="61"/>
        <v>6.7559999999999999E-3</v>
      </c>
      <c r="N986" s="5">
        <f t="shared" si="62"/>
        <v>6.7559999999999999E-3</v>
      </c>
      <c r="O986" s="4">
        <f t="shared" si="63"/>
        <v>254.518788</v>
      </c>
    </row>
    <row r="987" spans="1:15" x14ac:dyDescent="0.25">
      <c r="A987">
        <v>986</v>
      </c>
      <c r="B987" t="s">
        <v>1102</v>
      </c>
      <c r="C987">
        <v>927</v>
      </c>
      <c r="D987">
        <v>178</v>
      </c>
      <c r="E987">
        <v>20150409</v>
      </c>
      <c r="F987" s="1">
        <v>42103</v>
      </c>
      <c r="G987">
        <v>108257</v>
      </c>
      <c r="H987">
        <v>795.072</v>
      </c>
      <c r="I987" s="2">
        <f t="shared" si="60"/>
        <v>7.3443010613632375E-3</v>
      </c>
      <c r="J987" t="s">
        <v>1098</v>
      </c>
      <c r="K987" t="s">
        <v>769</v>
      </c>
      <c r="L987">
        <v>2</v>
      </c>
      <c r="M987">
        <f t="shared" si="61"/>
        <v>6.7559999999999999E-3</v>
      </c>
      <c r="N987" s="5">
        <f t="shared" si="62"/>
        <v>6.7559999999999999E-3</v>
      </c>
      <c r="O987" s="4">
        <f t="shared" si="63"/>
        <v>731.38429199999996</v>
      </c>
    </row>
    <row r="988" spans="1:15" x14ac:dyDescent="0.25">
      <c r="A988">
        <v>987</v>
      </c>
      <c r="B988" t="s">
        <v>1103</v>
      </c>
      <c r="C988">
        <v>928</v>
      </c>
      <c r="D988">
        <v>178</v>
      </c>
      <c r="E988">
        <v>20150415</v>
      </c>
      <c r="F988" s="1">
        <v>42109</v>
      </c>
      <c r="G988">
        <v>255667</v>
      </c>
      <c r="H988">
        <v>1877.6954000000001</v>
      </c>
      <c r="I988" s="2">
        <f t="shared" si="60"/>
        <v>7.344300985265991E-3</v>
      </c>
      <c r="J988" t="s">
        <v>1098</v>
      </c>
      <c r="K988" t="s">
        <v>769</v>
      </c>
      <c r="L988">
        <v>2</v>
      </c>
      <c r="M988">
        <f t="shared" si="61"/>
        <v>6.7559999999999999E-3</v>
      </c>
      <c r="N988" s="5">
        <f t="shared" si="62"/>
        <v>6.7559999999999999E-3</v>
      </c>
      <c r="O988" s="4">
        <f t="shared" si="63"/>
        <v>1727.2862519999999</v>
      </c>
    </row>
    <row r="989" spans="1:15" x14ac:dyDescent="0.25">
      <c r="A989">
        <v>988</v>
      </c>
      <c r="B989" t="s">
        <v>1104</v>
      </c>
      <c r="C989">
        <v>929</v>
      </c>
      <c r="D989">
        <v>178</v>
      </c>
      <c r="E989">
        <v>20150421</v>
      </c>
      <c r="F989" s="1">
        <v>42115</v>
      </c>
      <c r="G989">
        <v>335190</v>
      </c>
      <c r="H989">
        <v>2461.7363</v>
      </c>
      <c r="I989" s="2">
        <f t="shared" si="60"/>
        <v>7.3443011426355198E-3</v>
      </c>
      <c r="J989" t="s">
        <v>1098</v>
      </c>
      <c r="K989" t="s">
        <v>769</v>
      </c>
      <c r="L989">
        <v>2</v>
      </c>
      <c r="M989">
        <f t="shared" si="61"/>
        <v>6.7559999999999999E-3</v>
      </c>
      <c r="N989" s="5">
        <f t="shared" si="62"/>
        <v>6.7559999999999999E-3</v>
      </c>
      <c r="O989" s="4">
        <f t="shared" si="63"/>
        <v>2264.5436399999999</v>
      </c>
    </row>
    <row r="990" spans="1:15" x14ac:dyDescent="0.25">
      <c r="A990">
        <v>989</v>
      </c>
      <c r="B990" t="s">
        <v>1105</v>
      </c>
      <c r="C990">
        <v>930</v>
      </c>
      <c r="D990">
        <v>178</v>
      </c>
      <c r="E990">
        <v>20150427</v>
      </c>
      <c r="F990" s="1">
        <v>42121</v>
      </c>
      <c r="G990">
        <v>392845</v>
      </c>
      <c r="H990">
        <v>2885.1718999999998</v>
      </c>
      <c r="I990" s="2">
        <f t="shared" si="60"/>
        <v>7.3443009329379264E-3</v>
      </c>
      <c r="J990" t="s">
        <v>1098</v>
      </c>
      <c r="K990" t="s">
        <v>769</v>
      </c>
      <c r="L990">
        <v>2</v>
      </c>
      <c r="M990">
        <f t="shared" si="61"/>
        <v>6.7559999999999999E-3</v>
      </c>
      <c r="N990" s="5">
        <f t="shared" si="62"/>
        <v>6.7559999999999999E-3</v>
      </c>
      <c r="O990" s="4">
        <f t="shared" si="63"/>
        <v>2654.0608200000001</v>
      </c>
    </row>
    <row r="991" spans="1:15" x14ac:dyDescent="0.25">
      <c r="A991">
        <v>990</v>
      </c>
      <c r="B991" t="s">
        <v>1106</v>
      </c>
      <c r="C991">
        <v>931</v>
      </c>
      <c r="D991">
        <v>178</v>
      </c>
      <c r="E991">
        <v>20150503</v>
      </c>
      <c r="F991" s="1">
        <v>42127</v>
      </c>
      <c r="G991">
        <v>446733</v>
      </c>
      <c r="H991">
        <v>3280.9416000000001</v>
      </c>
      <c r="I991" s="2">
        <f t="shared" si="60"/>
        <v>7.3443009582905231E-3</v>
      </c>
      <c r="J991" t="s">
        <v>1098</v>
      </c>
      <c r="K991" t="s">
        <v>769</v>
      </c>
      <c r="L991">
        <v>2</v>
      </c>
      <c r="M991">
        <f t="shared" si="61"/>
        <v>6.7559999999999999E-3</v>
      </c>
      <c r="N991" s="5">
        <f t="shared" si="62"/>
        <v>6.7559999999999999E-3</v>
      </c>
      <c r="O991" s="4">
        <f t="shared" si="63"/>
        <v>3018.1281479999998</v>
      </c>
    </row>
    <row r="992" spans="1:15" x14ac:dyDescent="0.25">
      <c r="A992">
        <v>991</v>
      </c>
      <c r="B992" t="s">
        <v>1107</v>
      </c>
      <c r="C992">
        <v>5228</v>
      </c>
      <c r="D992">
        <v>178</v>
      </c>
      <c r="E992">
        <v>20150509</v>
      </c>
      <c r="F992" s="1">
        <v>42133</v>
      </c>
      <c r="G992">
        <v>270336</v>
      </c>
      <c r="H992">
        <v>3673.0436</v>
      </c>
      <c r="I992" s="2">
        <f t="shared" si="60"/>
        <v>1.3586956972064393E-2</v>
      </c>
      <c r="J992" t="s">
        <v>1098</v>
      </c>
      <c r="K992" t="s">
        <v>769</v>
      </c>
      <c r="L992">
        <v>2</v>
      </c>
      <c r="M992">
        <f t="shared" si="61"/>
        <v>1.3599999999999999E-2</v>
      </c>
      <c r="N992" s="5">
        <f t="shared" si="62"/>
        <v>1.3599999999999999E-2</v>
      </c>
      <c r="O992" s="4">
        <f t="shared" si="63"/>
        <v>3676.5695999999998</v>
      </c>
    </row>
    <row r="993" spans="1:15" x14ac:dyDescent="0.25">
      <c r="A993">
        <v>992</v>
      </c>
      <c r="B993" t="s">
        <v>1108</v>
      </c>
      <c r="C993">
        <v>5229</v>
      </c>
      <c r="D993">
        <v>178</v>
      </c>
      <c r="E993">
        <v>20150511</v>
      </c>
      <c r="F993" s="1">
        <v>42135</v>
      </c>
      <c r="G993">
        <v>274099</v>
      </c>
      <c r="H993">
        <v>3724.1713</v>
      </c>
      <c r="I993" s="2">
        <f t="shared" si="60"/>
        <v>1.3586956902433063E-2</v>
      </c>
      <c r="J993" t="s">
        <v>1098</v>
      </c>
      <c r="K993" t="s">
        <v>769</v>
      </c>
      <c r="L993">
        <v>2</v>
      </c>
      <c r="M993">
        <f t="shared" si="61"/>
        <v>1.3599999999999999E-2</v>
      </c>
      <c r="N993" s="5">
        <f t="shared" si="62"/>
        <v>1.3599999999999999E-2</v>
      </c>
      <c r="O993" s="4">
        <f t="shared" si="63"/>
        <v>3727.7464</v>
      </c>
    </row>
    <row r="994" spans="1:15" x14ac:dyDescent="0.25">
      <c r="A994">
        <v>993</v>
      </c>
      <c r="B994" t="s">
        <v>1109</v>
      </c>
      <c r="C994">
        <v>932</v>
      </c>
      <c r="D994">
        <v>179</v>
      </c>
      <c r="E994">
        <v>20150318</v>
      </c>
      <c r="F994" s="1">
        <v>42081</v>
      </c>
      <c r="G994">
        <v>825</v>
      </c>
      <c r="H994">
        <v>6.0590000000000002</v>
      </c>
      <c r="I994" s="2">
        <f t="shared" si="60"/>
        <v>7.3442424242424241E-3</v>
      </c>
      <c r="J994" t="s">
        <v>1110</v>
      </c>
      <c r="K994" t="s">
        <v>258</v>
      </c>
      <c r="L994">
        <v>1</v>
      </c>
      <c r="M994">
        <f t="shared" si="61"/>
        <v>6.7559999999999999E-3</v>
      </c>
      <c r="N994" s="5">
        <f t="shared" si="62"/>
        <v>7.3000000000000001E-3</v>
      </c>
      <c r="O994" s="4">
        <f t="shared" si="63"/>
        <v>6.0225</v>
      </c>
    </row>
    <row r="995" spans="1:15" x14ac:dyDescent="0.25">
      <c r="A995">
        <v>994</v>
      </c>
      <c r="B995" t="s">
        <v>1111</v>
      </c>
      <c r="C995">
        <v>933</v>
      </c>
      <c r="D995">
        <v>179</v>
      </c>
      <c r="E995">
        <v>20150322</v>
      </c>
      <c r="F995" s="1">
        <v>42085</v>
      </c>
      <c r="G995">
        <v>3136</v>
      </c>
      <c r="H995">
        <v>23.031700000000001</v>
      </c>
      <c r="I995" s="2">
        <f t="shared" si="60"/>
        <v>7.3442920918367349E-3</v>
      </c>
      <c r="J995" t="s">
        <v>1110</v>
      </c>
      <c r="K995" t="s">
        <v>258</v>
      </c>
      <c r="L995">
        <v>1</v>
      </c>
      <c r="M995">
        <f t="shared" si="61"/>
        <v>6.7559999999999999E-3</v>
      </c>
      <c r="N995" s="5">
        <f t="shared" si="62"/>
        <v>7.3000000000000001E-3</v>
      </c>
      <c r="O995" s="4">
        <f t="shared" si="63"/>
        <v>22.892800000000001</v>
      </c>
    </row>
    <row r="996" spans="1:15" x14ac:dyDescent="0.25">
      <c r="A996">
        <v>995</v>
      </c>
      <c r="B996" t="s">
        <v>1112</v>
      </c>
      <c r="C996">
        <v>934</v>
      </c>
      <c r="D996">
        <v>179</v>
      </c>
      <c r="E996">
        <v>20150326</v>
      </c>
      <c r="F996" s="1">
        <v>42089</v>
      </c>
      <c r="G996">
        <v>6223</v>
      </c>
      <c r="H996">
        <v>45.703600000000002</v>
      </c>
      <c r="I996" s="2">
        <f t="shared" si="60"/>
        <v>7.3443033906475975E-3</v>
      </c>
      <c r="J996" t="s">
        <v>1110</v>
      </c>
      <c r="K996" t="s">
        <v>258</v>
      </c>
      <c r="L996">
        <v>1</v>
      </c>
      <c r="M996">
        <f t="shared" si="61"/>
        <v>6.7559999999999999E-3</v>
      </c>
      <c r="N996" s="5">
        <f t="shared" si="62"/>
        <v>7.3000000000000001E-3</v>
      </c>
      <c r="O996" s="4">
        <f t="shared" si="63"/>
        <v>45.427900000000001</v>
      </c>
    </row>
    <row r="997" spans="1:15" x14ac:dyDescent="0.25">
      <c r="A997">
        <v>996</v>
      </c>
      <c r="B997" t="s">
        <v>1113</v>
      </c>
      <c r="C997">
        <v>935</v>
      </c>
      <c r="D997">
        <v>179</v>
      </c>
      <c r="E997">
        <v>20150329</v>
      </c>
      <c r="F997" s="1">
        <v>42092</v>
      </c>
      <c r="G997">
        <v>12724</v>
      </c>
      <c r="H997">
        <v>93.448899999999995</v>
      </c>
      <c r="I997" s="2">
        <f t="shared" si="60"/>
        <v>7.3443021062558943E-3</v>
      </c>
      <c r="J997" t="s">
        <v>1110</v>
      </c>
      <c r="K997" t="s">
        <v>258</v>
      </c>
      <c r="L997">
        <v>2</v>
      </c>
      <c r="M997">
        <f t="shared" si="61"/>
        <v>6.7559999999999999E-3</v>
      </c>
      <c r="N997" s="5">
        <f t="shared" si="62"/>
        <v>6.7559999999999999E-3</v>
      </c>
      <c r="O997" s="4">
        <f t="shared" si="63"/>
        <v>85.963343999999992</v>
      </c>
    </row>
    <row r="998" spans="1:15" x14ac:dyDescent="0.25">
      <c r="A998">
        <v>997</v>
      </c>
      <c r="B998" t="s">
        <v>1114</v>
      </c>
      <c r="C998">
        <v>936</v>
      </c>
      <c r="D998">
        <v>179</v>
      </c>
      <c r="E998">
        <v>20150401</v>
      </c>
      <c r="F998" s="1">
        <v>42095</v>
      </c>
      <c r="G998">
        <v>21033</v>
      </c>
      <c r="H998">
        <v>154.4727</v>
      </c>
      <c r="I998" s="2">
        <f t="shared" si="60"/>
        <v>7.3443018114391669E-3</v>
      </c>
      <c r="J998" t="s">
        <v>1110</v>
      </c>
      <c r="K998" t="s">
        <v>258</v>
      </c>
      <c r="L998">
        <v>2</v>
      </c>
      <c r="M998">
        <f t="shared" si="61"/>
        <v>6.7559999999999999E-3</v>
      </c>
      <c r="N998" s="5">
        <f t="shared" si="62"/>
        <v>6.7559999999999999E-3</v>
      </c>
      <c r="O998" s="4">
        <f t="shared" si="63"/>
        <v>142.09894800000001</v>
      </c>
    </row>
    <row r="999" spans="1:15" x14ac:dyDescent="0.25">
      <c r="A999">
        <v>998</v>
      </c>
      <c r="B999" t="s">
        <v>1115</v>
      </c>
      <c r="C999">
        <v>937</v>
      </c>
      <c r="D999">
        <v>179</v>
      </c>
      <c r="E999">
        <v>20150405</v>
      </c>
      <c r="F999" s="1">
        <v>42099</v>
      </c>
      <c r="G999">
        <v>34680</v>
      </c>
      <c r="H999">
        <v>254.7004</v>
      </c>
      <c r="I999" s="2">
        <f t="shared" si="60"/>
        <v>7.344302191464821E-3</v>
      </c>
      <c r="J999" t="s">
        <v>1110</v>
      </c>
      <c r="K999" t="s">
        <v>258</v>
      </c>
      <c r="L999">
        <v>2</v>
      </c>
      <c r="M999">
        <f t="shared" si="61"/>
        <v>6.7559999999999999E-3</v>
      </c>
      <c r="N999" s="5">
        <f t="shared" si="62"/>
        <v>6.7559999999999999E-3</v>
      </c>
      <c r="O999" s="4">
        <f t="shared" si="63"/>
        <v>234.29808</v>
      </c>
    </row>
    <row r="1000" spans="1:15" x14ac:dyDescent="0.25">
      <c r="A1000">
        <v>999</v>
      </c>
      <c r="B1000" t="s">
        <v>1116</v>
      </c>
      <c r="C1000">
        <v>938</v>
      </c>
      <c r="D1000">
        <v>179</v>
      </c>
      <c r="E1000">
        <v>20150409</v>
      </c>
      <c r="F1000" s="1">
        <v>42103</v>
      </c>
      <c r="G1000">
        <v>42606</v>
      </c>
      <c r="H1000">
        <v>312.91129999999998</v>
      </c>
      <c r="I1000" s="2">
        <f t="shared" si="60"/>
        <v>7.344301272121297E-3</v>
      </c>
      <c r="J1000" t="s">
        <v>1110</v>
      </c>
      <c r="K1000" t="s">
        <v>258</v>
      </c>
      <c r="L1000">
        <v>2</v>
      </c>
      <c r="M1000">
        <f t="shared" si="61"/>
        <v>6.7559999999999999E-3</v>
      </c>
      <c r="N1000" s="5">
        <f t="shared" si="62"/>
        <v>6.7559999999999999E-3</v>
      </c>
      <c r="O1000" s="4">
        <f t="shared" si="63"/>
        <v>287.846136</v>
      </c>
    </row>
    <row r="1001" spans="1:15" x14ac:dyDescent="0.25">
      <c r="A1001">
        <v>1000</v>
      </c>
      <c r="B1001" t="s">
        <v>1117</v>
      </c>
      <c r="C1001">
        <v>939</v>
      </c>
      <c r="D1001">
        <v>179</v>
      </c>
      <c r="E1001">
        <v>20150412</v>
      </c>
      <c r="F1001" s="1">
        <v>42106</v>
      </c>
      <c r="G1001">
        <v>48810</v>
      </c>
      <c r="H1001">
        <v>358.4753</v>
      </c>
      <c r="I1001" s="2">
        <f t="shared" si="60"/>
        <v>7.3443003482892852E-3</v>
      </c>
      <c r="J1001" t="s">
        <v>1110</v>
      </c>
      <c r="K1001" t="s">
        <v>258</v>
      </c>
      <c r="L1001">
        <v>2</v>
      </c>
      <c r="M1001">
        <f t="shared" si="61"/>
        <v>6.7559999999999999E-3</v>
      </c>
      <c r="N1001" s="5">
        <f t="shared" si="62"/>
        <v>6.7559999999999999E-3</v>
      </c>
      <c r="O1001" s="4">
        <f t="shared" si="63"/>
        <v>329.76035999999999</v>
      </c>
    </row>
    <row r="1002" spans="1:15" x14ac:dyDescent="0.25">
      <c r="A1002">
        <v>1001</v>
      </c>
      <c r="B1002" t="s">
        <v>1118</v>
      </c>
      <c r="C1002">
        <v>940</v>
      </c>
      <c r="D1002">
        <v>179</v>
      </c>
      <c r="E1002">
        <v>20150416</v>
      </c>
      <c r="F1002" s="1">
        <v>42110</v>
      </c>
      <c r="G1002">
        <v>104033</v>
      </c>
      <c r="H1002">
        <v>764.04970000000003</v>
      </c>
      <c r="I1002" s="2">
        <f t="shared" si="60"/>
        <v>7.3443013274634011E-3</v>
      </c>
      <c r="J1002" t="s">
        <v>1110</v>
      </c>
      <c r="K1002" t="s">
        <v>258</v>
      </c>
      <c r="L1002">
        <v>2</v>
      </c>
      <c r="M1002">
        <f t="shared" si="61"/>
        <v>6.7559999999999999E-3</v>
      </c>
      <c r="N1002" s="5">
        <f t="shared" si="62"/>
        <v>6.7559999999999999E-3</v>
      </c>
      <c r="O1002" s="4">
        <f t="shared" si="63"/>
        <v>702.846948</v>
      </c>
    </row>
    <row r="1003" spans="1:15" x14ac:dyDescent="0.25">
      <c r="A1003">
        <v>1002</v>
      </c>
      <c r="B1003" t="s">
        <v>1119</v>
      </c>
      <c r="C1003">
        <v>941</v>
      </c>
      <c r="D1003">
        <v>179</v>
      </c>
      <c r="E1003">
        <v>20150420</v>
      </c>
      <c r="F1003" s="1">
        <v>42114</v>
      </c>
      <c r="G1003">
        <v>165186</v>
      </c>
      <c r="H1003">
        <v>1213.1757</v>
      </c>
      <c r="I1003" s="2">
        <f t="shared" si="60"/>
        <v>7.3443009698158437E-3</v>
      </c>
      <c r="J1003" t="s">
        <v>1110</v>
      </c>
      <c r="K1003" t="s">
        <v>258</v>
      </c>
      <c r="L1003">
        <v>2</v>
      </c>
      <c r="M1003">
        <f t="shared" si="61"/>
        <v>6.7559999999999999E-3</v>
      </c>
      <c r="N1003" s="5">
        <f t="shared" si="62"/>
        <v>6.7559999999999999E-3</v>
      </c>
      <c r="O1003" s="4">
        <f t="shared" si="63"/>
        <v>1115.9966159999999</v>
      </c>
    </row>
    <row r="1004" spans="1:15" x14ac:dyDescent="0.25">
      <c r="A1004">
        <v>1003</v>
      </c>
      <c r="B1004" t="s">
        <v>1120</v>
      </c>
      <c r="C1004">
        <v>942</v>
      </c>
      <c r="D1004">
        <v>180</v>
      </c>
      <c r="E1004">
        <v>20150318</v>
      </c>
      <c r="F1004" s="1">
        <v>42081</v>
      </c>
      <c r="G1004">
        <v>873</v>
      </c>
      <c r="H1004">
        <v>6.4116</v>
      </c>
      <c r="I1004" s="2">
        <f t="shared" si="60"/>
        <v>7.3443298969072162E-3</v>
      </c>
      <c r="J1004" t="s">
        <v>1121</v>
      </c>
      <c r="K1004" t="s">
        <v>706</v>
      </c>
      <c r="L1004">
        <v>1</v>
      </c>
      <c r="M1004">
        <f t="shared" si="61"/>
        <v>6.7559999999999999E-3</v>
      </c>
      <c r="N1004" s="5">
        <f t="shared" si="62"/>
        <v>7.3000000000000001E-3</v>
      </c>
      <c r="O1004" s="4">
        <f t="shared" si="63"/>
        <v>6.3729000000000005</v>
      </c>
    </row>
    <row r="1005" spans="1:15" x14ac:dyDescent="0.25">
      <c r="A1005">
        <v>1004</v>
      </c>
      <c r="B1005" t="s">
        <v>1122</v>
      </c>
      <c r="C1005">
        <v>943</v>
      </c>
      <c r="D1005">
        <v>180</v>
      </c>
      <c r="E1005">
        <v>20150323</v>
      </c>
      <c r="F1005" s="1">
        <v>42086</v>
      </c>
      <c r="G1005">
        <v>1528</v>
      </c>
      <c r="H1005">
        <v>11.222099999999999</v>
      </c>
      <c r="I1005" s="2">
        <f t="shared" si="60"/>
        <v>7.344306282722513E-3</v>
      </c>
      <c r="J1005" t="s">
        <v>1121</v>
      </c>
      <c r="K1005" t="s">
        <v>706</v>
      </c>
      <c r="L1005">
        <v>1</v>
      </c>
      <c r="M1005">
        <f t="shared" si="61"/>
        <v>6.7559999999999999E-3</v>
      </c>
      <c r="N1005" s="5">
        <f t="shared" si="62"/>
        <v>7.3000000000000001E-3</v>
      </c>
      <c r="O1005" s="4">
        <f t="shared" si="63"/>
        <v>11.154400000000001</v>
      </c>
    </row>
    <row r="1006" spans="1:15" x14ac:dyDescent="0.25">
      <c r="A1006">
        <v>1005</v>
      </c>
      <c r="B1006" t="s">
        <v>1123</v>
      </c>
      <c r="C1006">
        <v>944</v>
      </c>
      <c r="D1006">
        <v>180</v>
      </c>
      <c r="E1006">
        <v>20150327</v>
      </c>
      <c r="F1006" s="1">
        <v>42090</v>
      </c>
      <c r="G1006">
        <v>2828</v>
      </c>
      <c r="H1006">
        <v>20.7697</v>
      </c>
      <c r="I1006" s="2">
        <f t="shared" si="60"/>
        <v>7.3443069306930696E-3</v>
      </c>
      <c r="J1006" t="s">
        <v>1121</v>
      </c>
      <c r="K1006" t="s">
        <v>706</v>
      </c>
      <c r="L1006">
        <v>2</v>
      </c>
      <c r="M1006">
        <f t="shared" si="61"/>
        <v>6.7559999999999999E-3</v>
      </c>
      <c r="N1006" s="5">
        <f t="shared" si="62"/>
        <v>6.7559999999999999E-3</v>
      </c>
      <c r="O1006" s="4">
        <f t="shared" si="63"/>
        <v>19.105968000000001</v>
      </c>
    </row>
    <row r="1007" spans="1:15" x14ac:dyDescent="0.25">
      <c r="A1007">
        <v>1006</v>
      </c>
      <c r="B1007" t="s">
        <v>1124</v>
      </c>
      <c r="C1007">
        <v>945</v>
      </c>
      <c r="D1007">
        <v>180</v>
      </c>
      <c r="E1007">
        <v>20150331</v>
      </c>
      <c r="F1007" s="1">
        <v>42094</v>
      </c>
      <c r="G1007">
        <v>7493</v>
      </c>
      <c r="H1007">
        <v>55.030799999999999</v>
      </c>
      <c r="I1007" s="2">
        <f t="shared" si="60"/>
        <v>7.3442946750300279E-3</v>
      </c>
      <c r="J1007" t="s">
        <v>1121</v>
      </c>
      <c r="K1007" t="s">
        <v>706</v>
      </c>
      <c r="L1007">
        <v>2</v>
      </c>
      <c r="M1007">
        <f t="shared" si="61"/>
        <v>6.7559999999999999E-3</v>
      </c>
      <c r="N1007" s="5">
        <f t="shared" si="62"/>
        <v>6.7559999999999999E-3</v>
      </c>
      <c r="O1007" s="4">
        <f t="shared" si="63"/>
        <v>50.622707999999996</v>
      </c>
    </row>
    <row r="1008" spans="1:15" x14ac:dyDescent="0.25">
      <c r="A1008">
        <v>1007</v>
      </c>
      <c r="B1008" t="s">
        <v>1125</v>
      </c>
      <c r="C1008">
        <v>946</v>
      </c>
      <c r="D1008">
        <v>180</v>
      </c>
      <c r="E1008">
        <v>20150405</v>
      </c>
      <c r="F1008" s="1">
        <v>42099</v>
      </c>
      <c r="G1008">
        <v>19620</v>
      </c>
      <c r="H1008">
        <v>144.09520000000001</v>
      </c>
      <c r="I1008" s="2">
        <f t="shared" si="60"/>
        <v>7.3443017329255867E-3</v>
      </c>
      <c r="J1008" t="s">
        <v>1121</v>
      </c>
      <c r="K1008" t="s">
        <v>706</v>
      </c>
      <c r="L1008">
        <v>2</v>
      </c>
      <c r="M1008">
        <f t="shared" si="61"/>
        <v>6.7559999999999999E-3</v>
      </c>
      <c r="N1008" s="5">
        <f t="shared" si="62"/>
        <v>6.7559999999999999E-3</v>
      </c>
      <c r="O1008" s="4">
        <f t="shared" si="63"/>
        <v>132.55271999999999</v>
      </c>
    </row>
    <row r="1009" spans="1:15" x14ac:dyDescent="0.25">
      <c r="A1009">
        <v>1008</v>
      </c>
      <c r="B1009" t="s">
        <v>1126</v>
      </c>
      <c r="C1009">
        <v>947</v>
      </c>
      <c r="D1009">
        <v>180</v>
      </c>
      <c r="E1009">
        <v>20150410</v>
      </c>
      <c r="F1009" s="1">
        <v>42104</v>
      </c>
      <c r="G1009">
        <v>46892</v>
      </c>
      <c r="H1009">
        <v>344.38900000000001</v>
      </c>
      <c r="I1009" s="2">
        <f t="shared" si="60"/>
        <v>7.3443017998805768E-3</v>
      </c>
      <c r="J1009" t="s">
        <v>1121</v>
      </c>
      <c r="K1009" t="s">
        <v>706</v>
      </c>
      <c r="L1009">
        <v>2</v>
      </c>
      <c r="M1009">
        <f t="shared" si="61"/>
        <v>6.7559999999999999E-3</v>
      </c>
      <c r="N1009" s="5">
        <f t="shared" si="62"/>
        <v>6.7559999999999999E-3</v>
      </c>
      <c r="O1009" s="4">
        <f t="shared" si="63"/>
        <v>316.80235199999998</v>
      </c>
    </row>
    <row r="1010" spans="1:15" x14ac:dyDescent="0.25">
      <c r="A1010">
        <v>1009</v>
      </c>
      <c r="B1010" t="s">
        <v>1127</v>
      </c>
      <c r="C1010">
        <v>948</v>
      </c>
      <c r="D1010">
        <v>180</v>
      </c>
      <c r="E1010">
        <v>20150415</v>
      </c>
      <c r="F1010" s="1">
        <v>42109</v>
      </c>
      <c r="G1010">
        <v>102150</v>
      </c>
      <c r="H1010">
        <v>750.22029999999995</v>
      </c>
      <c r="I1010" s="2">
        <f t="shared" si="60"/>
        <v>7.344300538423886E-3</v>
      </c>
      <c r="J1010" t="s">
        <v>1121</v>
      </c>
      <c r="K1010" t="s">
        <v>706</v>
      </c>
      <c r="L1010">
        <v>2</v>
      </c>
      <c r="M1010">
        <f t="shared" si="61"/>
        <v>6.7559999999999999E-3</v>
      </c>
      <c r="N1010" s="5">
        <f t="shared" si="62"/>
        <v>6.7559999999999999E-3</v>
      </c>
      <c r="O1010" s="4">
        <f t="shared" si="63"/>
        <v>690.12540000000001</v>
      </c>
    </row>
    <row r="1011" spans="1:15" x14ac:dyDescent="0.25">
      <c r="A1011">
        <v>1010</v>
      </c>
      <c r="B1011" t="s">
        <v>1128</v>
      </c>
      <c r="C1011">
        <v>949</v>
      </c>
      <c r="D1011">
        <v>180</v>
      </c>
      <c r="E1011">
        <v>20150420</v>
      </c>
      <c r="F1011" s="1">
        <v>42114</v>
      </c>
      <c r="G1011">
        <v>209401</v>
      </c>
      <c r="H1011">
        <v>1537.904</v>
      </c>
      <c r="I1011" s="2">
        <f t="shared" si="60"/>
        <v>7.3443011255915685E-3</v>
      </c>
      <c r="J1011" t="s">
        <v>1121</v>
      </c>
      <c r="K1011" t="s">
        <v>706</v>
      </c>
      <c r="L1011">
        <v>2</v>
      </c>
      <c r="M1011">
        <f t="shared" si="61"/>
        <v>6.7559999999999999E-3</v>
      </c>
      <c r="N1011" s="5">
        <f t="shared" si="62"/>
        <v>6.7559999999999999E-3</v>
      </c>
      <c r="O1011" s="4">
        <f t="shared" si="63"/>
        <v>1414.713156</v>
      </c>
    </row>
    <row r="1012" spans="1:15" x14ac:dyDescent="0.25">
      <c r="A1012">
        <v>1011</v>
      </c>
      <c r="B1012" t="s">
        <v>1129</v>
      </c>
      <c r="C1012">
        <v>950</v>
      </c>
      <c r="D1012">
        <v>180</v>
      </c>
      <c r="E1012">
        <v>20150425</v>
      </c>
      <c r="F1012" s="1">
        <v>42119</v>
      </c>
      <c r="G1012">
        <v>288781</v>
      </c>
      <c r="H1012">
        <v>2120.8946000000001</v>
      </c>
      <c r="I1012" s="2">
        <f t="shared" si="60"/>
        <v>7.3443010447363233E-3</v>
      </c>
      <c r="J1012" t="s">
        <v>1121</v>
      </c>
      <c r="K1012" t="s">
        <v>706</v>
      </c>
      <c r="L1012">
        <v>2</v>
      </c>
      <c r="M1012">
        <f t="shared" si="61"/>
        <v>6.7559999999999999E-3</v>
      </c>
      <c r="N1012" s="5">
        <f t="shared" si="62"/>
        <v>6.7559999999999999E-3</v>
      </c>
      <c r="O1012" s="4">
        <f t="shared" si="63"/>
        <v>1951.0044359999999</v>
      </c>
    </row>
    <row r="1013" spans="1:15" x14ac:dyDescent="0.25">
      <c r="A1013">
        <v>1012</v>
      </c>
      <c r="B1013" t="s">
        <v>1130</v>
      </c>
      <c r="C1013">
        <v>951</v>
      </c>
      <c r="D1013">
        <v>180</v>
      </c>
      <c r="E1013">
        <v>20150430</v>
      </c>
      <c r="F1013" s="1">
        <v>42124</v>
      </c>
      <c r="G1013">
        <v>392564</v>
      </c>
      <c r="H1013">
        <v>2883.1082000000001</v>
      </c>
      <c r="I1013" s="2">
        <f t="shared" si="60"/>
        <v>7.3443010566429934E-3</v>
      </c>
      <c r="J1013" t="s">
        <v>1121</v>
      </c>
      <c r="K1013" t="s">
        <v>706</v>
      </c>
      <c r="L1013">
        <v>2</v>
      </c>
      <c r="M1013">
        <f t="shared" si="61"/>
        <v>6.7559999999999999E-3</v>
      </c>
      <c r="N1013" s="5">
        <f t="shared" si="62"/>
        <v>6.7559999999999999E-3</v>
      </c>
      <c r="O1013" s="4">
        <f t="shared" si="63"/>
        <v>2652.1623839999997</v>
      </c>
    </row>
    <row r="1014" spans="1:15" x14ac:dyDescent="0.25">
      <c r="A1014">
        <v>1013</v>
      </c>
      <c r="B1014" t="s">
        <v>1131</v>
      </c>
      <c r="C1014">
        <v>952</v>
      </c>
      <c r="D1014">
        <v>180</v>
      </c>
      <c r="E1014">
        <v>20150504</v>
      </c>
      <c r="F1014" s="1">
        <v>42128</v>
      </c>
      <c r="G1014">
        <v>405641</v>
      </c>
      <c r="H1014">
        <v>2979.1496000000002</v>
      </c>
      <c r="I1014" s="2">
        <f t="shared" si="60"/>
        <v>7.3443009952149814E-3</v>
      </c>
      <c r="J1014" t="s">
        <v>1121</v>
      </c>
      <c r="K1014" t="s">
        <v>706</v>
      </c>
      <c r="L1014">
        <v>2</v>
      </c>
      <c r="M1014">
        <f t="shared" si="61"/>
        <v>6.7559999999999999E-3</v>
      </c>
      <c r="N1014" s="5">
        <f t="shared" si="62"/>
        <v>6.7559999999999999E-3</v>
      </c>
      <c r="O1014" s="4">
        <f t="shared" si="63"/>
        <v>2740.5105960000001</v>
      </c>
    </row>
    <row r="1015" spans="1:15" x14ac:dyDescent="0.25">
      <c r="A1015">
        <v>1014</v>
      </c>
      <c r="B1015" t="s">
        <v>1132</v>
      </c>
      <c r="C1015">
        <v>5230</v>
      </c>
      <c r="D1015">
        <v>180</v>
      </c>
      <c r="E1015">
        <v>20150507</v>
      </c>
      <c r="F1015" s="1">
        <v>42131</v>
      </c>
      <c r="G1015">
        <v>227435</v>
      </c>
      <c r="H1015">
        <v>3090.1496000000002</v>
      </c>
      <c r="I1015" s="2">
        <f t="shared" si="60"/>
        <v>1.358695715259305E-2</v>
      </c>
      <c r="J1015" t="s">
        <v>1121</v>
      </c>
      <c r="K1015" t="s">
        <v>706</v>
      </c>
      <c r="L1015">
        <v>2</v>
      </c>
      <c r="M1015">
        <f t="shared" si="61"/>
        <v>1.3599999999999999E-2</v>
      </c>
      <c r="N1015" s="5">
        <f t="shared" si="62"/>
        <v>1.3599999999999999E-2</v>
      </c>
      <c r="O1015" s="4">
        <f t="shared" si="63"/>
        <v>3093.116</v>
      </c>
    </row>
    <row r="1016" spans="1:15" x14ac:dyDescent="0.25">
      <c r="A1016">
        <v>1015</v>
      </c>
      <c r="B1016" t="s">
        <v>1133</v>
      </c>
      <c r="C1016">
        <v>953</v>
      </c>
      <c r="D1016">
        <v>181</v>
      </c>
      <c r="E1016">
        <v>20150318</v>
      </c>
      <c r="F1016" s="1">
        <v>42081</v>
      </c>
      <c r="G1016">
        <v>560</v>
      </c>
      <c r="H1016">
        <v>4.1128</v>
      </c>
      <c r="I1016" s="2">
        <f t="shared" si="60"/>
        <v>7.3442857142857147E-3</v>
      </c>
      <c r="J1016" t="s">
        <v>1134</v>
      </c>
      <c r="K1016" t="s">
        <v>323</v>
      </c>
      <c r="L1016">
        <v>1</v>
      </c>
      <c r="M1016">
        <f t="shared" si="61"/>
        <v>6.7559999999999999E-3</v>
      </c>
      <c r="N1016" s="5">
        <f t="shared" si="62"/>
        <v>7.3000000000000001E-3</v>
      </c>
      <c r="O1016" s="4">
        <f t="shared" si="63"/>
        <v>4.0880000000000001</v>
      </c>
    </row>
    <row r="1017" spans="1:15" x14ac:dyDescent="0.25">
      <c r="A1017">
        <v>1016</v>
      </c>
      <c r="B1017" t="s">
        <v>1135</v>
      </c>
      <c r="C1017">
        <v>954</v>
      </c>
      <c r="D1017">
        <v>181</v>
      </c>
      <c r="E1017">
        <v>20150323</v>
      </c>
      <c r="F1017" s="1">
        <v>42086</v>
      </c>
      <c r="G1017">
        <v>2089</v>
      </c>
      <c r="H1017">
        <v>15.3422</v>
      </c>
      <c r="I1017" s="2">
        <f t="shared" si="60"/>
        <v>7.3442795595978936E-3</v>
      </c>
      <c r="J1017" t="s">
        <v>1134</v>
      </c>
      <c r="K1017" t="s">
        <v>323</v>
      </c>
      <c r="L1017">
        <v>1</v>
      </c>
      <c r="M1017">
        <f t="shared" si="61"/>
        <v>6.7559999999999999E-3</v>
      </c>
      <c r="N1017" s="5">
        <f t="shared" si="62"/>
        <v>7.3000000000000001E-3</v>
      </c>
      <c r="O1017" s="4">
        <f t="shared" si="63"/>
        <v>15.249700000000001</v>
      </c>
    </row>
    <row r="1018" spans="1:15" x14ac:dyDescent="0.25">
      <c r="A1018">
        <v>1017</v>
      </c>
      <c r="B1018" t="s">
        <v>1136</v>
      </c>
      <c r="C1018">
        <v>955</v>
      </c>
      <c r="D1018">
        <v>181</v>
      </c>
      <c r="E1018">
        <v>20150327</v>
      </c>
      <c r="F1018" s="1">
        <v>42090</v>
      </c>
      <c r="G1018">
        <v>5088</v>
      </c>
      <c r="H1018">
        <v>37.367800000000003</v>
      </c>
      <c r="I1018" s="2">
        <f t="shared" si="60"/>
        <v>7.3443003144654092E-3</v>
      </c>
      <c r="J1018" t="s">
        <v>1134</v>
      </c>
      <c r="K1018" t="s">
        <v>323</v>
      </c>
      <c r="L1018">
        <v>2</v>
      </c>
      <c r="M1018">
        <f t="shared" si="61"/>
        <v>6.7559999999999999E-3</v>
      </c>
      <c r="N1018" s="5">
        <f t="shared" si="62"/>
        <v>6.7559999999999999E-3</v>
      </c>
      <c r="O1018" s="4">
        <f t="shared" si="63"/>
        <v>34.374527999999998</v>
      </c>
    </row>
    <row r="1019" spans="1:15" x14ac:dyDescent="0.25">
      <c r="A1019">
        <v>1018</v>
      </c>
      <c r="B1019" t="s">
        <v>1137</v>
      </c>
      <c r="C1019">
        <v>956</v>
      </c>
      <c r="D1019">
        <v>181</v>
      </c>
      <c r="E1019">
        <v>20150331</v>
      </c>
      <c r="F1019" s="1">
        <v>42094</v>
      </c>
      <c r="G1019">
        <v>16232</v>
      </c>
      <c r="H1019">
        <v>119.2127</v>
      </c>
      <c r="I1019" s="2">
        <f t="shared" si="60"/>
        <v>7.3443013799901428E-3</v>
      </c>
      <c r="J1019" t="s">
        <v>1134</v>
      </c>
      <c r="K1019" t="s">
        <v>323</v>
      </c>
      <c r="L1019">
        <v>2</v>
      </c>
      <c r="M1019">
        <f t="shared" si="61"/>
        <v>6.7559999999999999E-3</v>
      </c>
      <c r="N1019" s="5">
        <f t="shared" si="62"/>
        <v>6.7559999999999999E-3</v>
      </c>
      <c r="O1019" s="4">
        <f t="shared" si="63"/>
        <v>109.663392</v>
      </c>
    </row>
    <row r="1020" spans="1:15" x14ac:dyDescent="0.25">
      <c r="A1020">
        <v>1019</v>
      </c>
      <c r="B1020" t="s">
        <v>1138</v>
      </c>
      <c r="C1020">
        <v>957</v>
      </c>
      <c r="D1020">
        <v>181</v>
      </c>
      <c r="E1020">
        <v>20150405</v>
      </c>
      <c r="F1020" s="1">
        <v>42099</v>
      </c>
      <c r="G1020">
        <v>52221</v>
      </c>
      <c r="H1020">
        <v>383.52670000000001</v>
      </c>
      <c r="I1020" s="2">
        <f t="shared" si="60"/>
        <v>7.3443001857490279E-3</v>
      </c>
      <c r="J1020" t="s">
        <v>1134</v>
      </c>
      <c r="K1020" t="s">
        <v>323</v>
      </c>
      <c r="L1020">
        <v>2</v>
      </c>
      <c r="M1020">
        <f t="shared" si="61"/>
        <v>6.7559999999999999E-3</v>
      </c>
      <c r="N1020" s="5">
        <f t="shared" si="62"/>
        <v>6.7559999999999999E-3</v>
      </c>
      <c r="O1020" s="4">
        <f t="shared" si="63"/>
        <v>352.80507599999999</v>
      </c>
    </row>
    <row r="1021" spans="1:15" x14ac:dyDescent="0.25">
      <c r="A1021">
        <v>1020</v>
      </c>
      <c r="B1021" t="s">
        <v>1139</v>
      </c>
      <c r="C1021">
        <v>958</v>
      </c>
      <c r="D1021">
        <v>181</v>
      </c>
      <c r="E1021">
        <v>20150410</v>
      </c>
      <c r="F1021" s="1">
        <v>42104</v>
      </c>
      <c r="G1021">
        <v>108214</v>
      </c>
      <c r="H1021">
        <v>794.75620000000004</v>
      </c>
      <c r="I1021" s="2">
        <f t="shared" si="60"/>
        <v>7.3443011070656299E-3</v>
      </c>
      <c r="J1021" t="s">
        <v>1134</v>
      </c>
      <c r="K1021" t="s">
        <v>323</v>
      </c>
      <c r="L1021">
        <v>2</v>
      </c>
      <c r="M1021">
        <f t="shared" si="61"/>
        <v>6.7559999999999999E-3</v>
      </c>
      <c r="N1021" s="5">
        <f t="shared" si="62"/>
        <v>6.7559999999999999E-3</v>
      </c>
      <c r="O1021" s="4">
        <f t="shared" si="63"/>
        <v>731.09378400000003</v>
      </c>
    </row>
    <row r="1022" spans="1:15" x14ac:dyDescent="0.25">
      <c r="A1022">
        <v>1021</v>
      </c>
      <c r="B1022" t="s">
        <v>1140</v>
      </c>
      <c r="C1022">
        <v>959</v>
      </c>
      <c r="D1022">
        <v>181</v>
      </c>
      <c r="E1022">
        <v>20150414</v>
      </c>
      <c r="F1022" s="1">
        <v>42108</v>
      </c>
      <c r="G1022">
        <v>207924</v>
      </c>
      <c r="H1022">
        <v>1527.0563999999999</v>
      </c>
      <c r="I1022" s="2">
        <f t="shared" si="60"/>
        <v>7.3443008022161943E-3</v>
      </c>
      <c r="J1022" t="s">
        <v>1134</v>
      </c>
      <c r="K1022" t="s">
        <v>323</v>
      </c>
      <c r="L1022">
        <v>2</v>
      </c>
      <c r="M1022">
        <f t="shared" si="61"/>
        <v>6.7559999999999999E-3</v>
      </c>
      <c r="N1022" s="5">
        <f t="shared" si="62"/>
        <v>6.7559999999999999E-3</v>
      </c>
      <c r="O1022" s="4">
        <f t="shared" si="63"/>
        <v>1404.7345439999999</v>
      </c>
    </row>
    <row r="1023" spans="1:15" x14ac:dyDescent="0.25">
      <c r="A1023">
        <v>1022</v>
      </c>
      <c r="B1023" t="s">
        <v>1141</v>
      </c>
      <c r="C1023">
        <v>960</v>
      </c>
      <c r="D1023">
        <v>181</v>
      </c>
      <c r="E1023">
        <v>20150418</v>
      </c>
      <c r="F1023" s="1">
        <v>42112</v>
      </c>
      <c r="G1023">
        <v>272020</v>
      </c>
      <c r="H1023">
        <v>1997.7968000000001</v>
      </c>
      <c r="I1023" s="2">
        <f t="shared" si="60"/>
        <v>7.3443011543268882E-3</v>
      </c>
      <c r="J1023" t="s">
        <v>1134</v>
      </c>
      <c r="K1023" t="s">
        <v>323</v>
      </c>
      <c r="L1023">
        <v>2</v>
      </c>
      <c r="M1023">
        <f t="shared" si="61"/>
        <v>6.7559999999999999E-3</v>
      </c>
      <c r="N1023" s="5">
        <f t="shared" si="62"/>
        <v>6.7559999999999999E-3</v>
      </c>
      <c r="O1023" s="4">
        <f t="shared" si="63"/>
        <v>1837.76712</v>
      </c>
    </row>
    <row r="1024" spans="1:15" x14ac:dyDescent="0.25">
      <c r="A1024">
        <v>1023</v>
      </c>
      <c r="B1024" t="s">
        <v>1142</v>
      </c>
      <c r="C1024">
        <v>961</v>
      </c>
      <c r="D1024">
        <v>181</v>
      </c>
      <c r="E1024">
        <v>20150423</v>
      </c>
      <c r="F1024" s="1">
        <v>42117</v>
      </c>
      <c r="G1024">
        <v>354181</v>
      </c>
      <c r="H1024">
        <v>2601.2118999999998</v>
      </c>
      <c r="I1024" s="2">
        <f t="shared" si="60"/>
        <v>7.3443010776975612E-3</v>
      </c>
      <c r="J1024" t="s">
        <v>1134</v>
      </c>
      <c r="K1024" t="s">
        <v>323</v>
      </c>
      <c r="L1024">
        <v>2</v>
      </c>
      <c r="M1024">
        <f t="shared" si="61"/>
        <v>6.7559999999999999E-3</v>
      </c>
      <c r="N1024" s="5">
        <f t="shared" si="62"/>
        <v>6.7559999999999999E-3</v>
      </c>
      <c r="O1024" s="4">
        <f t="shared" si="63"/>
        <v>2392.8468360000002</v>
      </c>
    </row>
    <row r="1025" spans="1:15" x14ac:dyDescent="0.25">
      <c r="A1025">
        <v>1024</v>
      </c>
      <c r="B1025" t="s">
        <v>1143</v>
      </c>
      <c r="C1025">
        <v>962</v>
      </c>
      <c r="D1025">
        <v>181</v>
      </c>
      <c r="E1025">
        <v>20150428</v>
      </c>
      <c r="F1025" s="1">
        <v>42122</v>
      </c>
      <c r="G1025">
        <v>394025</v>
      </c>
      <c r="H1025">
        <v>2893.8382000000001</v>
      </c>
      <c r="I1025" s="2">
        <f t="shared" si="60"/>
        <v>7.3443009961296872E-3</v>
      </c>
      <c r="J1025" t="s">
        <v>1134</v>
      </c>
      <c r="K1025" t="s">
        <v>323</v>
      </c>
      <c r="L1025">
        <v>2</v>
      </c>
      <c r="M1025">
        <f t="shared" si="61"/>
        <v>6.7559999999999999E-3</v>
      </c>
      <c r="N1025" s="5">
        <f t="shared" si="62"/>
        <v>6.7559999999999999E-3</v>
      </c>
      <c r="O1025" s="4">
        <f t="shared" si="63"/>
        <v>2662.0329000000002</v>
      </c>
    </row>
    <row r="1026" spans="1:15" x14ac:dyDescent="0.25">
      <c r="A1026">
        <v>1025</v>
      </c>
      <c r="B1026" t="s">
        <v>1144</v>
      </c>
      <c r="C1026">
        <v>963</v>
      </c>
      <c r="D1026">
        <v>182</v>
      </c>
      <c r="E1026">
        <v>20150326</v>
      </c>
      <c r="F1026" s="1">
        <v>42089</v>
      </c>
      <c r="G1026">
        <v>334</v>
      </c>
      <c r="H1026">
        <v>2.4529999999999998</v>
      </c>
      <c r="I1026" s="2">
        <f t="shared" si="60"/>
        <v>7.3443113772455083E-3</v>
      </c>
      <c r="J1026" t="s">
        <v>1145</v>
      </c>
      <c r="K1026" t="s">
        <v>232</v>
      </c>
      <c r="L1026">
        <v>1</v>
      </c>
      <c r="M1026">
        <f t="shared" si="61"/>
        <v>6.7559999999999999E-3</v>
      </c>
      <c r="N1026" s="5">
        <f t="shared" si="62"/>
        <v>7.3000000000000001E-3</v>
      </c>
      <c r="O1026" s="4">
        <f t="shared" si="63"/>
        <v>2.4382000000000001</v>
      </c>
    </row>
    <row r="1027" spans="1:15" x14ac:dyDescent="0.25">
      <c r="A1027">
        <v>1026</v>
      </c>
      <c r="B1027" t="s">
        <v>1146</v>
      </c>
      <c r="C1027">
        <v>964</v>
      </c>
      <c r="D1027">
        <v>182</v>
      </c>
      <c r="E1027">
        <v>20150331</v>
      </c>
      <c r="F1027" s="1">
        <v>42094</v>
      </c>
      <c r="G1027">
        <v>284</v>
      </c>
      <c r="H1027">
        <v>2.0857999999999999</v>
      </c>
      <c r="I1027" s="2">
        <f t="shared" ref="I1027:I1090" si="64">H1027/G1027</f>
        <v>7.3443661971830986E-3</v>
      </c>
      <c r="J1027" t="s">
        <v>1145</v>
      </c>
      <c r="K1027" t="s">
        <v>232</v>
      </c>
      <c r="L1027">
        <v>2</v>
      </c>
      <c r="M1027">
        <f t="shared" ref="M1027:M1090" si="65">IF(E1027&lt;20150506,0.006756,0.0136)</f>
        <v>6.7559999999999999E-3</v>
      </c>
      <c r="N1027" s="5">
        <f t="shared" ref="N1027:N1090" si="66">IF(L1027=2,M1027,0.0073)</f>
        <v>6.7559999999999999E-3</v>
      </c>
      <c r="O1027" s="4">
        <f t="shared" ref="O1027:O1090" si="67">N1027*G1027</f>
        <v>1.918704</v>
      </c>
    </row>
    <row r="1028" spans="1:15" x14ac:dyDescent="0.25">
      <c r="A1028">
        <v>1027</v>
      </c>
      <c r="B1028" t="s">
        <v>1147</v>
      </c>
      <c r="C1028">
        <v>965</v>
      </c>
      <c r="D1028">
        <v>182</v>
      </c>
      <c r="E1028">
        <v>20150406</v>
      </c>
      <c r="F1028" s="1">
        <v>42100</v>
      </c>
      <c r="G1028">
        <v>1578</v>
      </c>
      <c r="H1028">
        <v>11.5893</v>
      </c>
      <c r="I1028" s="2">
        <f t="shared" si="64"/>
        <v>7.3442965779467679E-3</v>
      </c>
      <c r="J1028" t="s">
        <v>1145</v>
      </c>
      <c r="K1028" t="s">
        <v>232</v>
      </c>
      <c r="L1028">
        <v>2</v>
      </c>
      <c r="M1028">
        <f t="shared" si="65"/>
        <v>6.7559999999999999E-3</v>
      </c>
      <c r="N1028" s="5">
        <f t="shared" si="66"/>
        <v>6.7559999999999999E-3</v>
      </c>
      <c r="O1028" s="4">
        <f t="shared" si="67"/>
        <v>10.660968</v>
      </c>
    </row>
    <row r="1029" spans="1:15" x14ac:dyDescent="0.25">
      <c r="A1029">
        <v>1028</v>
      </c>
      <c r="B1029" t="s">
        <v>1148</v>
      </c>
      <c r="C1029">
        <v>966</v>
      </c>
      <c r="D1029">
        <v>182</v>
      </c>
      <c r="E1029">
        <v>20150411</v>
      </c>
      <c r="F1029" s="1">
        <v>42105</v>
      </c>
      <c r="G1029">
        <v>5898</v>
      </c>
      <c r="H1029">
        <v>43.316699999999997</v>
      </c>
      <c r="I1029" s="2">
        <f t="shared" si="64"/>
        <v>7.3443031536113935E-3</v>
      </c>
      <c r="J1029" t="s">
        <v>1145</v>
      </c>
      <c r="K1029" t="s">
        <v>232</v>
      </c>
      <c r="L1029">
        <v>1</v>
      </c>
      <c r="M1029">
        <f t="shared" si="65"/>
        <v>6.7559999999999999E-3</v>
      </c>
      <c r="N1029" s="5">
        <f t="shared" si="66"/>
        <v>7.3000000000000001E-3</v>
      </c>
      <c r="O1029" s="4">
        <f t="shared" si="67"/>
        <v>43.055399999999999</v>
      </c>
    </row>
    <row r="1030" spans="1:15" x14ac:dyDescent="0.25">
      <c r="A1030">
        <v>1029</v>
      </c>
      <c r="B1030" t="s">
        <v>1149</v>
      </c>
      <c r="C1030">
        <v>967</v>
      </c>
      <c r="D1030">
        <v>182</v>
      </c>
      <c r="E1030">
        <v>20150417</v>
      </c>
      <c r="F1030" s="1">
        <v>42111</v>
      </c>
      <c r="G1030">
        <v>10833</v>
      </c>
      <c r="H1030">
        <v>79.5608</v>
      </c>
      <c r="I1030" s="2">
        <f t="shared" si="64"/>
        <v>7.3442998246099882E-3</v>
      </c>
      <c r="J1030" t="s">
        <v>1145</v>
      </c>
      <c r="K1030" t="s">
        <v>232</v>
      </c>
      <c r="L1030">
        <v>1</v>
      </c>
      <c r="M1030">
        <f t="shared" si="65"/>
        <v>6.7559999999999999E-3</v>
      </c>
      <c r="N1030" s="5">
        <f t="shared" si="66"/>
        <v>7.3000000000000001E-3</v>
      </c>
      <c r="O1030" s="4">
        <f t="shared" si="67"/>
        <v>79.0809</v>
      </c>
    </row>
    <row r="1031" spans="1:15" x14ac:dyDescent="0.25">
      <c r="A1031">
        <v>1030</v>
      </c>
      <c r="B1031" t="s">
        <v>1150</v>
      </c>
      <c r="C1031">
        <v>968</v>
      </c>
      <c r="D1031">
        <v>182</v>
      </c>
      <c r="E1031">
        <v>20150423</v>
      </c>
      <c r="F1031" s="1">
        <v>42117</v>
      </c>
      <c r="G1031">
        <v>29359</v>
      </c>
      <c r="H1031">
        <v>215.62129999999999</v>
      </c>
      <c r="I1031" s="2">
        <f t="shared" si="64"/>
        <v>7.3442998739739092E-3</v>
      </c>
      <c r="J1031" t="s">
        <v>1145</v>
      </c>
      <c r="K1031" t="s">
        <v>232</v>
      </c>
      <c r="L1031">
        <v>2</v>
      </c>
      <c r="M1031">
        <f t="shared" si="65"/>
        <v>6.7559999999999999E-3</v>
      </c>
      <c r="N1031" s="5">
        <f t="shared" si="66"/>
        <v>6.7559999999999999E-3</v>
      </c>
      <c r="O1031" s="4">
        <f t="shared" si="67"/>
        <v>198.34940399999999</v>
      </c>
    </row>
    <row r="1032" spans="1:15" x14ac:dyDescent="0.25">
      <c r="A1032">
        <v>1031</v>
      </c>
      <c r="B1032" t="s">
        <v>1151</v>
      </c>
      <c r="C1032">
        <v>969</v>
      </c>
      <c r="D1032">
        <v>182</v>
      </c>
      <c r="E1032">
        <v>20150429</v>
      </c>
      <c r="F1032" s="1">
        <v>42123</v>
      </c>
      <c r="G1032">
        <v>43441</v>
      </c>
      <c r="H1032">
        <v>319.04379999999998</v>
      </c>
      <c r="I1032" s="2">
        <f t="shared" si="64"/>
        <v>7.344301466356667E-3</v>
      </c>
      <c r="J1032" t="s">
        <v>1145</v>
      </c>
      <c r="K1032" t="s">
        <v>232</v>
      </c>
      <c r="L1032">
        <v>2</v>
      </c>
      <c r="M1032">
        <f t="shared" si="65"/>
        <v>6.7559999999999999E-3</v>
      </c>
      <c r="N1032" s="5">
        <f t="shared" si="66"/>
        <v>6.7559999999999999E-3</v>
      </c>
      <c r="O1032" s="4">
        <f t="shared" si="67"/>
        <v>293.48739599999999</v>
      </c>
    </row>
    <row r="1033" spans="1:15" x14ac:dyDescent="0.25">
      <c r="A1033">
        <v>1032</v>
      </c>
      <c r="B1033" t="s">
        <v>1152</v>
      </c>
      <c r="C1033">
        <v>970</v>
      </c>
      <c r="D1033">
        <v>182</v>
      </c>
      <c r="E1033">
        <v>20150505</v>
      </c>
      <c r="F1033" s="1">
        <v>42129</v>
      </c>
      <c r="G1033">
        <v>84727</v>
      </c>
      <c r="H1033">
        <v>622.26059999999995</v>
      </c>
      <c r="I1033" s="2">
        <f t="shared" si="64"/>
        <v>7.344301108265369E-3</v>
      </c>
      <c r="J1033" t="s">
        <v>1145</v>
      </c>
      <c r="K1033" t="s">
        <v>232</v>
      </c>
      <c r="L1033">
        <v>2</v>
      </c>
      <c r="M1033">
        <f t="shared" si="65"/>
        <v>6.7559999999999999E-3</v>
      </c>
      <c r="N1033" s="5">
        <f t="shared" si="66"/>
        <v>6.7559999999999999E-3</v>
      </c>
      <c r="O1033" s="4">
        <f t="shared" si="67"/>
        <v>572.41561200000001</v>
      </c>
    </row>
    <row r="1034" spans="1:15" x14ac:dyDescent="0.25">
      <c r="A1034">
        <v>1033</v>
      </c>
      <c r="B1034" t="s">
        <v>1153</v>
      </c>
      <c r="C1034">
        <v>5231</v>
      </c>
      <c r="D1034">
        <v>182</v>
      </c>
      <c r="E1034">
        <v>20150511</v>
      </c>
      <c r="F1034" s="1">
        <v>42135</v>
      </c>
      <c r="G1034">
        <v>77203</v>
      </c>
      <c r="H1034">
        <v>1048.9538</v>
      </c>
      <c r="I1034" s="2">
        <f t="shared" si="64"/>
        <v>1.3586956465422328E-2</v>
      </c>
      <c r="J1034" t="s">
        <v>1145</v>
      </c>
      <c r="K1034" t="s">
        <v>232</v>
      </c>
      <c r="L1034">
        <v>2</v>
      </c>
      <c r="M1034">
        <f t="shared" si="65"/>
        <v>1.3599999999999999E-2</v>
      </c>
      <c r="N1034" s="5">
        <f t="shared" si="66"/>
        <v>1.3599999999999999E-2</v>
      </c>
      <c r="O1034" s="4">
        <f t="shared" si="67"/>
        <v>1049.9607999999998</v>
      </c>
    </row>
    <row r="1035" spans="1:15" x14ac:dyDescent="0.25">
      <c r="A1035">
        <v>1034</v>
      </c>
      <c r="B1035" t="s">
        <v>1154</v>
      </c>
      <c r="C1035">
        <v>5232</v>
      </c>
      <c r="D1035">
        <v>182</v>
      </c>
      <c r="E1035">
        <v>20150517</v>
      </c>
      <c r="F1035" s="1">
        <v>42141</v>
      </c>
      <c r="G1035">
        <v>94518</v>
      </c>
      <c r="H1035">
        <v>1284.212</v>
      </c>
      <c r="I1035" s="2">
        <f t="shared" si="64"/>
        <v>1.3586956981738929E-2</v>
      </c>
      <c r="J1035" t="s">
        <v>1145</v>
      </c>
      <c r="K1035" t="s">
        <v>232</v>
      </c>
      <c r="L1035">
        <v>2</v>
      </c>
      <c r="M1035">
        <f t="shared" si="65"/>
        <v>1.3599999999999999E-2</v>
      </c>
      <c r="N1035" s="5">
        <f t="shared" si="66"/>
        <v>1.3599999999999999E-2</v>
      </c>
      <c r="O1035" s="4">
        <f t="shared" si="67"/>
        <v>1285.4448</v>
      </c>
    </row>
    <row r="1036" spans="1:15" x14ac:dyDescent="0.25">
      <c r="A1036">
        <v>1035</v>
      </c>
      <c r="B1036" t="s">
        <v>1155</v>
      </c>
      <c r="C1036">
        <v>5233</v>
      </c>
      <c r="D1036">
        <v>182</v>
      </c>
      <c r="E1036">
        <v>20150519</v>
      </c>
      <c r="F1036" s="1">
        <v>42143</v>
      </c>
      <c r="G1036">
        <v>99281</v>
      </c>
      <c r="H1036">
        <v>1348.9267</v>
      </c>
      <c r="I1036" s="2">
        <f t="shared" si="64"/>
        <v>1.3586957222429266E-2</v>
      </c>
      <c r="J1036" t="s">
        <v>1145</v>
      </c>
      <c r="K1036" t="s">
        <v>232</v>
      </c>
      <c r="L1036">
        <v>2</v>
      </c>
      <c r="M1036">
        <f t="shared" si="65"/>
        <v>1.3599999999999999E-2</v>
      </c>
      <c r="N1036" s="5">
        <f t="shared" si="66"/>
        <v>1.3599999999999999E-2</v>
      </c>
      <c r="O1036" s="4">
        <f t="shared" si="67"/>
        <v>1350.2215999999999</v>
      </c>
    </row>
    <row r="1037" spans="1:15" x14ac:dyDescent="0.25">
      <c r="A1037">
        <v>1036</v>
      </c>
      <c r="B1037" t="s">
        <v>1156</v>
      </c>
      <c r="C1037">
        <v>971</v>
      </c>
      <c r="D1037">
        <v>183</v>
      </c>
      <c r="E1037">
        <v>20150318</v>
      </c>
      <c r="F1037" s="1">
        <v>42081</v>
      </c>
      <c r="G1037">
        <v>620</v>
      </c>
      <c r="H1037">
        <v>4.5534999999999997</v>
      </c>
      <c r="I1037" s="2">
        <f t="shared" si="64"/>
        <v>7.3443548387096772E-3</v>
      </c>
      <c r="J1037" t="s">
        <v>1157</v>
      </c>
      <c r="K1037" t="s">
        <v>169</v>
      </c>
      <c r="L1037">
        <v>2</v>
      </c>
      <c r="M1037">
        <f t="shared" si="65"/>
        <v>6.7559999999999999E-3</v>
      </c>
      <c r="N1037" s="5">
        <f t="shared" si="66"/>
        <v>6.7559999999999999E-3</v>
      </c>
      <c r="O1037" s="4">
        <f t="shared" si="67"/>
        <v>4.18872</v>
      </c>
    </row>
    <row r="1038" spans="1:15" x14ac:dyDescent="0.25">
      <c r="A1038">
        <v>1037</v>
      </c>
      <c r="B1038" t="s">
        <v>1158</v>
      </c>
      <c r="C1038">
        <v>972</v>
      </c>
      <c r="D1038">
        <v>183</v>
      </c>
      <c r="E1038">
        <v>20150324</v>
      </c>
      <c r="F1038" s="1">
        <v>42087</v>
      </c>
      <c r="G1038">
        <v>3806</v>
      </c>
      <c r="H1038">
        <v>27.952400000000001</v>
      </c>
      <c r="I1038" s="2">
        <f t="shared" si="64"/>
        <v>7.3442984760903841E-3</v>
      </c>
      <c r="J1038" t="s">
        <v>1157</v>
      </c>
      <c r="K1038" t="s">
        <v>169</v>
      </c>
      <c r="L1038">
        <v>1</v>
      </c>
      <c r="M1038">
        <f t="shared" si="65"/>
        <v>6.7559999999999999E-3</v>
      </c>
      <c r="N1038" s="5">
        <f t="shared" si="66"/>
        <v>7.3000000000000001E-3</v>
      </c>
      <c r="O1038" s="4">
        <f t="shared" si="67"/>
        <v>27.783799999999999</v>
      </c>
    </row>
    <row r="1039" spans="1:15" x14ac:dyDescent="0.25">
      <c r="A1039">
        <v>1038</v>
      </c>
      <c r="B1039" t="s">
        <v>1159</v>
      </c>
      <c r="C1039">
        <v>973</v>
      </c>
      <c r="D1039">
        <v>183</v>
      </c>
      <c r="E1039">
        <v>20150329</v>
      </c>
      <c r="F1039" s="1">
        <v>42092</v>
      </c>
      <c r="G1039">
        <v>7493</v>
      </c>
      <c r="H1039">
        <v>55.030799999999999</v>
      </c>
      <c r="I1039" s="2">
        <f t="shared" si="64"/>
        <v>7.3442946750300279E-3</v>
      </c>
      <c r="J1039" t="s">
        <v>1157</v>
      </c>
      <c r="K1039" t="s">
        <v>169</v>
      </c>
      <c r="L1039">
        <v>1</v>
      </c>
      <c r="M1039">
        <f t="shared" si="65"/>
        <v>6.7559999999999999E-3</v>
      </c>
      <c r="N1039" s="5">
        <f t="shared" si="66"/>
        <v>7.3000000000000001E-3</v>
      </c>
      <c r="O1039" s="4">
        <f t="shared" si="67"/>
        <v>54.698900000000002</v>
      </c>
    </row>
    <row r="1040" spans="1:15" x14ac:dyDescent="0.25">
      <c r="A1040">
        <v>1039</v>
      </c>
      <c r="B1040" t="s">
        <v>1160</v>
      </c>
      <c r="C1040">
        <v>974</v>
      </c>
      <c r="D1040">
        <v>183</v>
      </c>
      <c r="E1040">
        <v>20150403</v>
      </c>
      <c r="F1040" s="1">
        <v>42097</v>
      </c>
      <c r="G1040">
        <v>13314</v>
      </c>
      <c r="H1040">
        <v>97.781999999999996</v>
      </c>
      <c r="I1040" s="2">
        <f t="shared" si="64"/>
        <v>7.3442992338891393E-3</v>
      </c>
      <c r="J1040" t="s">
        <v>1157</v>
      </c>
      <c r="K1040" t="s">
        <v>169</v>
      </c>
      <c r="L1040">
        <v>2</v>
      </c>
      <c r="M1040">
        <f t="shared" si="65"/>
        <v>6.7559999999999999E-3</v>
      </c>
      <c r="N1040" s="5">
        <f t="shared" si="66"/>
        <v>6.7559999999999999E-3</v>
      </c>
      <c r="O1040" s="4">
        <f t="shared" si="67"/>
        <v>89.949383999999995</v>
      </c>
    </row>
    <row r="1041" spans="1:15" x14ac:dyDescent="0.25">
      <c r="A1041">
        <v>1040</v>
      </c>
      <c r="B1041" t="s">
        <v>1161</v>
      </c>
      <c r="C1041">
        <v>975</v>
      </c>
      <c r="D1041">
        <v>183</v>
      </c>
      <c r="E1041">
        <v>20150409</v>
      </c>
      <c r="F1041" s="1">
        <v>42103</v>
      </c>
      <c r="G1041">
        <v>21495</v>
      </c>
      <c r="H1041">
        <v>157.8657</v>
      </c>
      <c r="I1041" s="2">
        <f t="shared" si="64"/>
        <v>7.344298674110258E-3</v>
      </c>
      <c r="J1041" t="s">
        <v>1157</v>
      </c>
      <c r="K1041" t="s">
        <v>169</v>
      </c>
      <c r="L1041">
        <v>2</v>
      </c>
      <c r="M1041">
        <f t="shared" si="65"/>
        <v>6.7559999999999999E-3</v>
      </c>
      <c r="N1041" s="5">
        <f t="shared" si="66"/>
        <v>6.7559999999999999E-3</v>
      </c>
      <c r="O1041" s="4">
        <f t="shared" si="67"/>
        <v>145.22021999999998</v>
      </c>
    </row>
    <row r="1042" spans="1:15" x14ac:dyDescent="0.25">
      <c r="A1042">
        <v>1041</v>
      </c>
      <c r="B1042" t="s">
        <v>1162</v>
      </c>
      <c r="C1042">
        <v>976</v>
      </c>
      <c r="D1042">
        <v>183</v>
      </c>
      <c r="E1042">
        <v>20150414</v>
      </c>
      <c r="F1042" s="1">
        <v>42108</v>
      </c>
      <c r="G1042">
        <v>36347</v>
      </c>
      <c r="H1042">
        <v>266.94330000000002</v>
      </c>
      <c r="I1042" s="2">
        <f t="shared" si="64"/>
        <v>7.3443007676011777E-3</v>
      </c>
      <c r="J1042" t="s">
        <v>1157</v>
      </c>
      <c r="K1042" t="s">
        <v>169</v>
      </c>
      <c r="L1042">
        <v>2</v>
      </c>
      <c r="M1042">
        <f t="shared" si="65"/>
        <v>6.7559999999999999E-3</v>
      </c>
      <c r="N1042" s="5">
        <f t="shared" si="66"/>
        <v>6.7559999999999999E-3</v>
      </c>
      <c r="O1042" s="4">
        <f t="shared" si="67"/>
        <v>245.56033199999999</v>
      </c>
    </row>
    <row r="1043" spans="1:15" x14ac:dyDescent="0.25">
      <c r="A1043">
        <v>1042</v>
      </c>
      <c r="B1043" t="s">
        <v>1163</v>
      </c>
      <c r="C1043">
        <v>977</v>
      </c>
      <c r="D1043">
        <v>183</v>
      </c>
      <c r="E1043">
        <v>20150420</v>
      </c>
      <c r="F1043" s="1">
        <v>42114</v>
      </c>
      <c r="G1043">
        <v>70441</v>
      </c>
      <c r="H1043">
        <v>517.33989999999994</v>
      </c>
      <c r="I1043" s="2">
        <f t="shared" si="64"/>
        <v>7.344300904302891E-3</v>
      </c>
      <c r="J1043" t="s">
        <v>1157</v>
      </c>
      <c r="K1043" t="s">
        <v>169</v>
      </c>
      <c r="L1043">
        <v>2</v>
      </c>
      <c r="M1043">
        <f t="shared" si="65"/>
        <v>6.7559999999999999E-3</v>
      </c>
      <c r="N1043" s="5">
        <f t="shared" si="66"/>
        <v>6.7559999999999999E-3</v>
      </c>
      <c r="O1043" s="4">
        <f t="shared" si="67"/>
        <v>475.89939599999997</v>
      </c>
    </row>
    <row r="1044" spans="1:15" x14ac:dyDescent="0.25">
      <c r="A1044">
        <v>1043</v>
      </c>
      <c r="B1044" t="s">
        <v>1164</v>
      </c>
      <c r="C1044">
        <v>978</v>
      </c>
      <c r="D1044">
        <v>183</v>
      </c>
      <c r="E1044">
        <v>20150426</v>
      </c>
      <c r="F1044" s="1">
        <v>42120</v>
      </c>
      <c r="G1044">
        <v>127007</v>
      </c>
      <c r="H1044">
        <v>932.77760000000001</v>
      </c>
      <c r="I1044" s="2">
        <f t="shared" si="64"/>
        <v>7.3443007078350013E-3</v>
      </c>
      <c r="J1044" t="s">
        <v>1157</v>
      </c>
      <c r="K1044" t="s">
        <v>169</v>
      </c>
      <c r="L1044">
        <v>2</v>
      </c>
      <c r="M1044">
        <f t="shared" si="65"/>
        <v>6.7559999999999999E-3</v>
      </c>
      <c r="N1044" s="5">
        <f t="shared" si="66"/>
        <v>6.7559999999999999E-3</v>
      </c>
      <c r="O1044" s="4">
        <f t="shared" si="67"/>
        <v>858.05929200000003</v>
      </c>
    </row>
    <row r="1045" spans="1:15" x14ac:dyDescent="0.25">
      <c r="A1045">
        <v>1044</v>
      </c>
      <c r="B1045" t="s">
        <v>1165</v>
      </c>
      <c r="C1045">
        <v>979</v>
      </c>
      <c r="D1045">
        <v>183</v>
      </c>
      <c r="E1045">
        <v>20150502</v>
      </c>
      <c r="F1045" s="1">
        <v>42126</v>
      </c>
      <c r="G1045">
        <v>143538</v>
      </c>
      <c r="H1045">
        <v>1054.1863000000001</v>
      </c>
      <c r="I1045" s="2">
        <f t="shared" si="64"/>
        <v>7.3443011606682557E-3</v>
      </c>
      <c r="J1045" t="s">
        <v>1157</v>
      </c>
      <c r="K1045" t="s">
        <v>169</v>
      </c>
      <c r="L1045">
        <v>2</v>
      </c>
      <c r="M1045">
        <f t="shared" si="65"/>
        <v>6.7559999999999999E-3</v>
      </c>
      <c r="N1045" s="5">
        <f t="shared" si="66"/>
        <v>6.7559999999999999E-3</v>
      </c>
      <c r="O1045" s="4">
        <f t="shared" si="67"/>
        <v>969.74272799999994</v>
      </c>
    </row>
    <row r="1046" spans="1:15" x14ac:dyDescent="0.25">
      <c r="A1046">
        <v>1045</v>
      </c>
      <c r="B1046" t="s">
        <v>1166</v>
      </c>
      <c r="C1046">
        <v>5234</v>
      </c>
      <c r="D1046">
        <v>183</v>
      </c>
      <c r="E1046">
        <v>20150507</v>
      </c>
      <c r="F1046" s="1">
        <v>42131</v>
      </c>
      <c r="G1046">
        <v>73835</v>
      </c>
      <c r="H1046">
        <v>1003.193</v>
      </c>
      <c r="I1046" s="2">
        <f t="shared" si="64"/>
        <v>1.3586957405024717E-2</v>
      </c>
      <c r="J1046" t="s">
        <v>1157</v>
      </c>
      <c r="K1046" t="s">
        <v>169</v>
      </c>
      <c r="L1046">
        <v>2</v>
      </c>
      <c r="M1046">
        <f t="shared" si="65"/>
        <v>1.3599999999999999E-2</v>
      </c>
      <c r="N1046" s="5">
        <f t="shared" si="66"/>
        <v>1.3599999999999999E-2</v>
      </c>
      <c r="O1046" s="4">
        <f t="shared" si="67"/>
        <v>1004.1559999999999</v>
      </c>
    </row>
    <row r="1047" spans="1:15" x14ac:dyDescent="0.25">
      <c r="A1047">
        <v>1046</v>
      </c>
      <c r="B1047" t="s">
        <v>1167</v>
      </c>
      <c r="C1047">
        <v>5235</v>
      </c>
      <c r="D1047">
        <v>183</v>
      </c>
      <c r="E1047">
        <v>20150511</v>
      </c>
      <c r="F1047" s="1">
        <v>42135</v>
      </c>
      <c r="G1047">
        <v>96512</v>
      </c>
      <c r="H1047">
        <v>1311.3044</v>
      </c>
      <c r="I1047" s="2">
        <f t="shared" si="64"/>
        <v>1.3586957062334218E-2</v>
      </c>
      <c r="J1047" t="s">
        <v>1157</v>
      </c>
      <c r="K1047" t="s">
        <v>169</v>
      </c>
      <c r="L1047">
        <v>2</v>
      </c>
      <c r="M1047">
        <f t="shared" si="65"/>
        <v>1.3599999999999999E-2</v>
      </c>
      <c r="N1047" s="5">
        <f t="shared" si="66"/>
        <v>1.3599999999999999E-2</v>
      </c>
      <c r="O1047" s="4">
        <f t="shared" si="67"/>
        <v>1312.5631999999998</v>
      </c>
    </row>
    <row r="1048" spans="1:15" x14ac:dyDescent="0.25">
      <c r="A1048">
        <v>1047</v>
      </c>
      <c r="B1048" t="s">
        <v>1168</v>
      </c>
      <c r="C1048">
        <v>980</v>
      </c>
      <c r="D1048">
        <v>184</v>
      </c>
      <c r="E1048">
        <v>20150318</v>
      </c>
      <c r="F1048" s="1">
        <v>42081</v>
      </c>
      <c r="G1048">
        <v>1216</v>
      </c>
      <c r="H1048">
        <v>8.9306999999999999</v>
      </c>
      <c r="I1048" s="2">
        <f t="shared" si="64"/>
        <v>7.3443256578947366E-3</v>
      </c>
      <c r="J1048" t="s">
        <v>1169</v>
      </c>
      <c r="K1048" t="s">
        <v>323</v>
      </c>
      <c r="L1048">
        <v>2</v>
      </c>
      <c r="M1048">
        <f t="shared" si="65"/>
        <v>6.7559999999999999E-3</v>
      </c>
      <c r="N1048" s="5">
        <f t="shared" si="66"/>
        <v>6.7559999999999999E-3</v>
      </c>
      <c r="O1048" s="4">
        <f t="shared" si="67"/>
        <v>8.2152960000000004</v>
      </c>
    </row>
    <row r="1049" spans="1:15" x14ac:dyDescent="0.25">
      <c r="A1049">
        <v>1048</v>
      </c>
      <c r="B1049" t="s">
        <v>1170</v>
      </c>
      <c r="C1049">
        <v>981</v>
      </c>
      <c r="D1049">
        <v>184</v>
      </c>
      <c r="E1049">
        <v>20150322</v>
      </c>
      <c r="F1049" s="1">
        <v>42085</v>
      </c>
      <c r="G1049">
        <v>3841</v>
      </c>
      <c r="H1049">
        <v>28.209499999999998</v>
      </c>
      <c r="I1049" s="2">
        <f t="shared" si="64"/>
        <v>7.3443113772455083E-3</v>
      </c>
      <c r="J1049" t="s">
        <v>1169</v>
      </c>
      <c r="K1049" t="s">
        <v>323</v>
      </c>
      <c r="L1049">
        <v>2</v>
      </c>
      <c r="M1049">
        <f t="shared" si="65"/>
        <v>6.7559999999999999E-3</v>
      </c>
      <c r="N1049" s="5">
        <f t="shared" si="66"/>
        <v>6.7559999999999999E-3</v>
      </c>
      <c r="O1049" s="4">
        <f t="shared" si="67"/>
        <v>25.949795999999999</v>
      </c>
    </row>
    <row r="1050" spans="1:15" x14ac:dyDescent="0.25">
      <c r="A1050">
        <v>1049</v>
      </c>
      <c r="B1050" t="s">
        <v>1171</v>
      </c>
      <c r="C1050">
        <v>982</v>
      </c>
      <c r="D1050">
        <v>184</v>
      </c>
      <c r="E1050">
        <v>20150326</v>
      </c>
      <c r="F1050" s="1">
        <v>42089</v>
      </c>
      <c r="G1050">
        <v>7978</v>
      </c>
      <c r="H1050">
        <v>58.592799999999997</v>
      </c>
      <c r="I1050" s="2">
        <f t="shared" si="64"/>
        <v>7.3442968162446727E-3</v>
      </c>
      <c r="J1050" t="s">
        <v>1169</v>
      </c>
      <c r="K1050" t="s">
        <v>323</v>
      </c>
      <c r="L1050">
        <v>2</v>
      </c>
      <c r="M1050">
        <f t="shared" si="65"/>
        <v>6.7559999999999999E-3</v>
      </c>
      <c r="N1050" s="5">
        <f t="shared" si="66"/>
        <v>6.7559999999999999E-3</v>
      </c>
      <c r="O1050" s="4">
        <f t="shared" si="67"/>
        <v>53.899367999999996</v>
      </c>
    </row>
    <row r="1051" spans="1:15" x14ac:dyDescent="0.25">
      <c r="A1051">
        <v>1050</v>
      </c>
      <c r="B1051" t="s">
        <v>1172</v>
      </c>
      <c r="C1051">
        <v>983</v>
      </c>
      <c r="D1051">
        <v>184</v>
      </c>
      <c r="E1051">
        <v>20150329</v>
      </c>
      <c r="F1051" s="1">
        <v>42092</v>
      </c>
      <c r="G1051">
        <v>18423</v>
      </c>
      <c r="H1051">
        <v>135.30410000000001</v>
      </c>
      <c r="I1051" s="2">
        <f t="shared" si="64"/>
        <v>7.3443033165065414E-3</v>
      </c>
      <c r="J1051" t="s">
        <v>1169</v>
      </c>
      <c r="K1051" t="s">
        <v>323</v>
      </c>
      <c r="L1051">
        <v>2</v>
      </c>
      <c r="M1051">
        <f t="shared" si="65"/>
        <v>6.7559999999999999E-3</v>
      </c>
      <c r="N1051" s="5">
        <f t="shared" si="66"/>
        <v>6.7559999999999999E-3</v>
      </c>
      <c r="O1051" s="4">
        <f t="shared" si="67"/>
        <v>124.465788</v>
      </c>
    </row>
    <row r="1052" spans="1:15" x14ac:dyDescent="0.25">
      <c r="A1052">
        <v>1051</v>
      </c>
      <c r="B1052" t="s">
        <v>1173</v>
      </c>
      <c r="C1052">
        <v>984</v>
      </c>
      <c r="D1052">
        <v>184</v>
      </c>
      <c r="E1052">
        <v>20150401</v>
      </c>
      <c r="F1052" s="1">
        <v>42095</v>
      </c>
      <c r="G1052">
        <v>37357</v>
      </c>
      <c r="H1052">
        <v>274.36110000000002</v>
      </c>
      <c r="I1052" s="2">
        <f t="shared" si="64"/>
        <v>7.344302272666435E-3</v>
      </c>
      <c r="J1052" t="s">
        <v>1169</v>
      </c>
      <c r="K1052" t="s">
        <v>323</v>
      </c>
      <c r="L1052">
        <v>2</v>
      </c>
      <c r="M1052">
        <f t="shared" si="65"/>
        <v>6.7559999999999999E-3</v>
      </c>
      <c r="N1052" s="5">
        <f t="shared" si="66"/>
        <v>6.7559999999999999E-3</v>
      </c>
      <c r="O1052" s="4">
        <f t="shared" si="67"/>
        <v>252.383892</v>
      </c>
    </row>
    <row r="1053" spans="1:15" x14ac:dyDescent="0.25">
      <c r="A1053">
        <v>1052</v>
      </c>
      <c r="B1053" t="s">
        <v>1174</v>
      </c>
      <c r="C1053">
        <v>985</v>
      </c>
      <c r="D1053">
        <v>184</v>
      </c>
      <c r="E1053">
        <v>20150405</v>
      </c>
      <c r="F1053" s="1">
        <v>42099</v>
      </c>
      <c r="G1053">
        <v>81729</v>
      </c>
      <c r="H1053">
        <v>600.24239999999998</v>
      </c>
      <c r="I1053" s="2">
        <f t="shared" si="64"/>
        <v>7.3443012884043604E-3</v>
      </c>
      <c r="J1053" t="s">
        <v>1169</v>
      </c>
      <c r="K1053" t="s">
        <v>323</v>
      </c>
      <c r="L1053">
        <v>2</v>
      </c>
      <c r="M1053">
        <f t="shared" si="65"/>
        <v>6.7559999999999999E-3</v>
      </c>
      <c r="N1053" s="5">
        <f t="shared" si="66"/>
        <v>6.7559999999999999E-3</v>
      </c>
      <c r="O1053" s="4">
        <f t="shared" si="67"/>
        <v>552.16112399999997</v>
      </c>
    </row>
    <row r="1054" spans="1:15" x14ac:dyDescent="0.25">
      <c r="A1054">
        <v>1053</v>
      </c>
      <c r="B1054" t="s">
        <v>1175</v>
      </c>
      <c r="C1054">
        <v>986</v>
      </c>
      <c r="D1054">
        <v>184</v>
      </c>
      <c r="E1054">
        <v>20150409</v>
      </c>
      <c r="F1054" s="1">
        <v>42103</v>
      </c>
      <c r="G1054">
        <v>140816</v>
      </c>
      <c r="H1054">
        <v>1034.1950999999999</v>
      </c>
      <c r="I1054" s="2">
        <f t="shared" si="64"/>
        <v>7.3443010737416197E-3</v>
      </c>
      <c r="J1054" t="s">
        <v>1169</v>
      </c>
      <c r="K1054" t="s">
        <v>323</v>
      </c>
      <c r="L1054">
        <v>2</v>
      </c>
      <c r="M1054">
        <f t="shared" si="65"/>
        <v>6.7559999999999999E-3</v>
      </c>
      <c r="N1054" s="5">
        <f t="shared" si="66"/>
        <v>6.7559999999999999E-3</v>
      </c>
      <c r="O1054" s="4">
        <f t="shared" si="67"/>
        <v>951.35289599999999</v>
      </c>
    </row>
    <row r="1055" spans="1:15" x14ac:dyDescent="0.25">
      <c r="A1055">
        <v>1054</v>
      </c>
      <c r="B1055" t="s">
        <v>1176</v>
      </c>
      <c r="C1055">
        <v>987</v>
      </c>
      <c r="D1055">
        <v>184</v>
      </c>
      <c r="E1055">
        <v>20150412</v>
      </c>
      <c r="F1055" s="1">
        <v>42106</v>
      </c>
      <c r="G1055">
        <v>243583</v>
      </c>
      <c r="H1055">
        <v>1788.9468999999999</v>
      </c>
      <c r="I1055" s="2">
        <f t="shared" si="64"/>
        <v>7.3443011211784068E-3</v>
      </c>
      <c r="J1055" t="s">
        <v>1169</v>
      </c>
      <c r="K1055" t="s">
        <v>323</v>
      </c>
      <c r="L1055">
        <v>2</v>
      </c>
      <c r="M1055">
        <f t="shared" si="65"/>
        <v>6.7559999999999999E-3</v>
      </c>
      <c r="N1055" s="5">
        <f t="shared" si="66"/>
        <v>6.7559999999999999E-3</v>
      </c>
      <c r="O1055" s="4">
        <f t="shared" si="67"/>
        <v>1645.6467479999999</v>
      </c>
    </row>
    <row r="1056" spans="1:15" x14ac:dyDescent="0.25">
      <c r="A1056">
        <v>1055</v>
      </c>
      <c r="B1056" t="s">
        <v>1177</v>
      </c>
      <c r="C1056">
        <v>988</v>
      </c>
      <c r="D1056">
        <v>184</v>
      </c>
      <c r="E1056">
        <v>20150416</v>
      </c>
      <c r="F1056" s="1">
        <v>42110</v>
      </c>
      <c r="G1056">
        <v>405375</v>
      </c>
      <c r="H1056">
        <v>2977.1959999999999</v>
      </c>
      <c r="I1056" s="2">
        <f t="shared" si="64"/>
        <v>7.3443009559050259E-3</v>
      </c>
      <c r="J1056" t="s">
        <v>1169</v>
      </c>
      <c r="K1056" t="s">
        <v>323</v>
      </c>
      <c r="L1056">
        <v>2</v>
      </c>
      <c r="M1056">
        <f t="shared" si="65"/>
        <v>6.7559999999999999E-3</v>
      </c>
      <c r="N1056" s="5">
        <f t="shared" si="66"/>
        <v>6.7559999999999999E-3</v>
      </c>
      <c r="O1056" s="4">
        <f t="shared" si="67"/>
        <v>2738.7134999999998</v>
      </c>
    </row>
    <row r="1057" spans="1:15" x14ac:dyDescent="0.25">
      <c r="A1057">
        <v>1056</v>
      </c>
      <c r="B1057" t="s">
        <v>1178</v>
      </c>
      <c r="C1057">
        <v>989</v>
      </c>
      <c r="D1057">
        <v>184</v>
      </c>
      <c r="E1057">
        <v>20150419</v>
      </c>
      <c r="F1057" s="1">
        <v>42113</v>
      </c>
      <c r="G1057">
        <v>521519</v>
      </c>
      <c r="H1057">
        <v>3830.1925000000001</v>
      </c>
      <c r="I1057" s="2">
        <f t="shared" si="64"/>
        <v>7.3443009746528894E-3</v>
      </c>
      <c r="J1057" t="s">
        <v>1169</v>
      </c>
      <c r="K1057" t="s">
        <v>323</v>
      </c>
      <c r="L1057">
        <v>2</v>
      </c>
      <c r="M1057">
        <f t="shared" si="65"/>
        <v>6.7559999999999999E-3</v>
      </c>
      <c r="N1057" s="5">
        <f t="shared" si="66"/>
        <v>6.7559999999999999E-3</v>
      </c>
      <c r="O1057" s="4">
        <f t="shared" si="67"/>
        <v>3523.3823640000001</v>
      </c>
    </row>
    <row r="1058" spans="1:15" x14ac:dyDescent="0.25">
      <c r="A1058">
        <v>1057</v>
      </c>
      <c r="B1058" t="s">
        <v>1179</v>
      </c>
      <c r="C1058">
        <v>990</v>
      </c>
      <c r="D1058">
        <v>184</v>
      </c>
      <c r="E1058">
        <v>20150423</v>
      </c>
      <c r="F1058" s="1">
        <v>42117</v>
      </c>
      <c r="G1058">
        <v>584108</v>
      </c>
      <c r="H1058">
        <v>4289.8649999999998</v>
      </c>
      <c r="I1058" s="2">
        <f t="shared" si="64"/>
        <v>7.3443010539146862E-3</v>
      </c>
      <c r="J1058" t="s">
        <v>1169</v>
      </c>
      <c r="K1058" t="s">
        <v>323</v>
      </c>
      <c r="L1058">
        <v>2</v>
      </c>
      <c r="M1058">
        <f t="shared" si="65"/>
        <v>6.7559999999999999E-3</v>
      </c>
      <c r="N1058" s="5">
        <f t="shared" si="66"/>
        <v>6.7559999999999999E-3</v>
      </c>
      <c r="O1058" s="4">
        <f t="shared" si="67"/>
        <v>3946.2336479999999</v>
      </c>
    </row>
    <row r="1059" spans="1:15" x14ac:dyDescent="0.25">
      <c r="A1059">
        <v>1058</v>
      </c>
      <c r="B1059" t="s">
        <v>1180</v>
      </c>
      <c r="C1059">
        <v>991</v>
      </c>
      <c r="D1059">
        <v>184</v>
      </c>
      <c r="E1059">
        <v>20150427</v>
      </c>
      <c r="F1059" s="1">
        <v>42121</v>
      </c>
      <c r="G1059">
        <v>631151</v>
      </c>
      <c r="H1059">
        <v>4635.3629000000001</v>
      </c>
      <c r="I1059" s="2">
        <f t="shared" si="64"/>
        <v>7.3443009675972946E-3</v>
      </c>
      <c r="J1059" t="s">
        <v>1169</v>
      </c>
      <c r="K1059" t="s">
        <v>323</v>
      </c>
      <c r="L1059">
        <v>2</v>
      </c>
      <c r="M1059">
        <f t="shared" si="65"/>
        <v>6.7559999999999999E-3</v>
      </c>
      <c r="N1059" s="5">
        <f t="shared" si="66"/>
        <v>6.7559999999999999E-3</v>
      </c>
      <c r="O1059" s="4">
        <f t="shared" si="67"/>
        <v>4264.0561559999996</v>
      </c>
    </row>
    <row r="1060" spans="1:15" x14ac:dyDescent="0.25">
      <c r="A1060">
        <v>1059</v>
      </c>
      <c r="B1060" t="s">
        <v>1181</v>
      </c>
      <c r="C1060">
        <v>992</v>
      </c>
      <c r="D1060">
        <v>185</v>
      </c>
      <c r="E1060">
        <v>20150318</v>
      </c>
      <c r="F1060" s="1">
        <v>42081</v>
      </c>
      <c r="G1060">
        <v>605</v>
      </c>
      <c r="H1060">
        <v>4.4432999999999998</v>
      </c>
      <c r="I1060" s="2">
        <f t="shared" si="64"/>
        <v>7.344297520661157E-3</v>
      </c>
      <c r="J1060" t="s">
        <v>1182</v>
      </c>
      <c r="K1060" t="s">
        <v>769</v>
      </c>
      <c r="L1060">
        <v>2</v>
      </c>
      <c r="M1060">
        <f t="shared" si="65"/>
        <v>6.7559999999999999E-3</v>
      </c>
      <c r="N1060" s="5">
        <f t="shared" si="66"/>
        <v>6.7559999999999999E-3</v>
      </c>
      <c r="O1060" s="4">
        <f t="shared" si="67"/>
        <v>4.0873799999999996</v>
      </c>
    </row>
    <row r="1061" spans="1:15" x14ac:dyDescent="0.25">
      <c r="A1061">
        <v>1060</v>
      </c>
      <c r="B1061" t="s">
        <v>1183</v>
      </c>
      <c r="C1061">
        <v>993</v>
      </c>
      <c r="D1061">
        <v>185</v>
      </c>
      <c r="E1061">
        <v>20150324</v>
      </c>
      <c r="F1061" s="1">
        <v>42087</v>
      </c>
      <c r="G1061">
        <v>3995</v>
      </c>
      <c r="H1061">
        <v>29.340499999999999</v>
      </c>
      <c r="I1061" s="2">
        <f t="shared" si="64"/>
        <v>7.3443053817271583E-3</v>
      </c>
      <c r="J1061" t="s">
        <v>1182</v>
      </c>
      <c r="K1061" t="s">
        <v>769</v>
      </c>
      <c r="L1061">
        <v>1</v>
      </c>
      <c r="M1061">
        <f t="shared" si="65"/>
        <v>6.7559999999999999E-3</v>
      </c>
      <c r="N1061" s="5">
        <f t="shared" si="66"/>
        <v>7.3000000000000001E-3</v>
      </c>
      <c r="O1061" s="4">
        <f t="shared" si="67"/>
        <v>29.163499999999999</v>
      </c>
    </row>
    <row r="1062" spans="1:15" x14ac:dyDescent="0.25">
      <c r="A1062">
        <v>1061</v>
      </c>
      <c r="B1062" t="s">
        <v>1184</v>
      </c>
      <c r="C1062">
        <v>994</v>
      </c>
      <c r="D1062">
        <v>185</v>
      </c>
      <c r="E1062">
        <v>20150329</v>
      </c>
      <c r="F1062" s="1">
        <v>42092</v>
      </c>
      <c r="G1062">
        <v>8421</v>
      </c>
      <c r="H1062">
        <v>61.846400000000003</v>
      </c>
      <c r="I1062" s="2">
        <f t="shared" si="64"/>
        <v>7.3443059019118869E-3</v>
      </c>
      <c r="J1062" t="s">
        <v>1182</v>
      </c>
      <c r="K1062" t="s">
        <v>769</v>
      </c>
      <c r="L1062">
        <v>1</v>
      </c>
      <c r="M1062">
        <f t="shared" si="65"/>
        <v>6.7559999999999999E-3</v>
      </c>
      <c r="N1062" s="5">
        <f t="shared" si="66"/>
        <v>7.3000000000000001E-3</v>
      </c>
      <c r="O1062" s="4">
        <f t="shared" si="67"/>
        <v>61.473300000000002</v>
      </c>
    </row>
    <row r="1063" spans="1:15" x14ac:dyDescent="0.25">
      <c r="A1063">
        <v>1062</v>
      </c>
      <c r="B1063" t="s">
        <v>1185</v>
      </c>
      <c r="C1063">
        <v>995</v>
      </c>
      <c r="D1063">
        <v>185</v>
      </c>
      <c r="E1063">
        <v>20150403</v>
      </c>
      <c r="F1063" s="1">
        <v>42097</v>
      </c>
      <c r="G1063">
        <v>18283</v>
      </c>
      <c r="H1063">
        <v>134.27590000000001</v>
      </c>
      <c r="I1063" s="2">
        <f t="shared" si="64"/>
        <v>7.344303451293552E-3</v>
      </c>
      <c r="J1063" t="s">
        <v>1182</v>
      </c>
      <c r="K1063" t="s">
        <v>769</v>
      </c>
      <c r="L1063">
        <v>2</v>
      </c>
      <c r="M1063">
        <f t="shared" si="65"/>
        <v>6.7559999999999999E-3</v>
      </c>
      <c r="N1063" s="5">
        <f t="shared" si="66"/>
        <v>6.7559999999999999E-3</v>
      </c>
      <c r="O1063" s="4">
        <f t="shared" si="67"/>
        <v>123.519948</v>
      </c>
    </row>
    <row r="1064" spans="1:15" x14ac:dyDescent="0.25">
      <c r="A1064">
        <v>1063</v>
      </c>
      <c r="B1064" t="s">
        <v>1186</v>
      </c>
      <c r="C1064">
        <v>996</v>
      </c>
      <c r="D1064">
        <v>185</v>
      </c>
      <c r="E1064">
        <v>20150409</v>
      </c>
      <c r="F1064" s="1">
        <v>42103</v>
      </c>
      <c r="G1064">
        <v>34642</v>
      </c>
      <c r="H1064">
        <v>254.4213</v>
      </c>
      <c r="I1064" s="2">
        <f t="shared" si="64"/>
        <v>7.3443017146816005E-3</v>
      </c>
      <c r="J1064" t="s">
        <v>1182</v>
      </c>
      <c r="K1064" t="s">
        <v>769</v>
      </c>
      <c r="L1064">
        <v>2</v>
      </c>
      <c r="M1064">
        <f t="shared" si="65"/>
        <v>6.7559999999999999E-3</v>
      </c>
      <c r="N1064" s="5">
        <f t="shared" si="66"/>
        <v>6.7559999999999999E-3</v>
      </c>
      <c r="O1064" s="4">
        <f t="shared" si="67"/>
        <v>234.04135199999999</v>
      </c>
    </row>
    <row r="1065" spans="1:15" x14ac:dyDescent="0.25">
      <c r="A1065">
        <v>1064</v>
      </c>
      <c r="B1065" t="s">
        <v>1187</v>
      </c>
      <c r="C1065">
        <v>997</v>
      </c>
      <c r="D1065">
        <v>185</v>
      </c>
      <c r="E1065">
        <v>20150414</v>
      </c>
      <c r="F1065" s="1">
        <v>42108</v>
      </c>
      <c r="G1065">
        <v>60936</v>
      </c>
      <c r="H1065">
        <v>447.53230000000002</v>
      </c>
      <c r="I1065" s="2">
        <f t="shared" si="64"/>
        <v>7.3443005776552455E-3</v>
      </c>
      <c r="J1065" t="s">
        <v>1182</v>
      </c>
      <c r="K1065" t="s">
        <v>769</v>
      </c>
      <c r="L1065">
        <v>2</v>
      </c>
      <c r="M1065">
        <f t="shared" si="65"/>
        <v>6.7559999999999999E-3</v>
      </c>
      <c r="N1065" s="5">
        <f t="shared" si="66"/>
        <v>6.7559999999999999E-3</v>
      </c>
      <c r="O1065" s="4">
        <f t="shared" si="67"/>
        <v>411.68361599999997</v>
      </c>
    </row>
    <row r="1066" spans="1:15" x14ac:dyDescent="0.25">
      <c r="A1066">
        <v>1065</v>
      </c>
      <c r="B1066" t="s">
        <v>1188</v>
      </c>
      <c r="C1066">
        <v>998</v>
      </c>
      <c r="D1066">
        <v>185</v>
      </c>
      <c r="E1066">
        <v>20150420</v>
      </c>
      <c r="F1066" s="1">
        <v>42114</v>
      </c>
      <c r="G1066">
        <v>94642</v>
      </c>
      <c r="H1066">
        <v>695.07929999999999</v>
      </c>
      <c r="I1066" s="2">
        <f t="shared" si="64"/>
        <v>7.3443006276283258E-3</v>
      </c>
      <c r="J1066" t="s">
        <v>1182</v>
      </c>
      <c r="K1066" t="s">
        <v>769</v>
      </c>
      <c r="L1066">
        <v>2</v>
      </c>
      <c r="M1066">
        <f t="shared" si="65"/>
        <v>6.7559999999999999E-3</v>
      </c>
      <c r="N1066" s="5">
        <f t="shared" si="66"/>
        <v>6.7559999999999999E-3</v>
      </c>
      <c r="O1066" s="4">
        <f t="shared" si="67"/>
        <v>639.40135199999997</v>
      </c>
    </row>
    <row r="1067" spans="1:15" x14ac:dyDescent="0.25">
      <c r="A1067">
        <v>1066</v>
      </c>
      <c r="B1067" t="s">
        <v>1189</v>
      </c>
      <c r="C1067">
        <v>999</v>
      </c>
      <c r="D1067">
        <v>185</v>
      </c>
      <c r="E1067">
        <v>20150426</v>
      </c>
      <c r="F1067" s="1">
        <v>42120</v>
      </c>
      <c r="G1067">
        <v>166002</v>
      </c>
      <c r="H1067">
        <v>1219.1686999999999</v>
      </c>
      <c r="I1067" s="2">
        <f t="shared" si="64"/>
        <v>7.3443012734786322E-3</v>
      </c>
      <c r="J1067" t="s">
        <v>1182</v>
      </c>
      <c r="K1067" t="s">
        <v>769</v>
      </c>
      <c r="L1067">
        <v>2</v>
      </c>
      <c r="M1067">
        <f t="shared" si="65"/>
        <v>6.7559999999999999E-3</v>
      </c>
      <c r="N1067" s="5">
        <f t="shared" si="66"/>
        <v>6.7559999999999999E-3</v>
      </c>
      <c r="O1067" s="4">
        <f t="shared" si="67"/>
        <v>1121.5095120000001</v>
      </c>
    </row>
    <row r="1068" spans="1:15" x14ac:dyDescent="0.25">
      <c r="A1068">
        <v>1067</v>
      </c>
      <c r="B1068" t="s">
        <v>1190</v>
      </c>
      <c r="C1068">
        <v>1000</v>
      </c>
      <c r="D1068">
        <v>185</v>
      </c>
      <c r="E1068">
        <v>20150502</v>
      </c>
      <c r="F1068" s="1">
        <v>42126</v>
      </c>
      <c r="G1068">
        <v>236861</v>
      </c>
      <c r="H1068">
        <v>1739.5785000000001</v>
      </c>
      <c r="I1068" s="2">
        <f t="shared" si="64"/>
        <v>7.34430108797987E-3</v>
      </c>
      <c r="J1068" t="s">
        <v>1182</v>
      </c>
      <c r="K1068" t="s">
        <v>769</v>
      </c>
      <c r="L1068">
        <v>2</v>
      </c>
      <c r="M1068">
        <f t="shared" si="65"/>
        <v>6.7559999999999999E-3</v>
      </c>
      <c r="N1068" s="5">
        <f t="shared" si="66"/>
        <v>6.7559999999999999E-3</v>
      </c>
      <c r="O1068" s="4">
        <f t="shared" si="67"/>
        <v>1600.2329159999999</v>
      </c>
    </row>
    <row r="1069" spans="1:15" x14ac:dyDescent="0.25">
      <c r="A1069">
        <v>1068</v>
      </c>
      <c r="B1069" t="s">
        <v>1191</v>
      </c>
      <c r="C1069">
        <v>5236</v>
      </c>
      <c r="D1069">
        <v>185</v>
      </c>
      <c r="E1069">
        <v>20150508</v>
      </c>
      <c r="F1069" s="1">
        <v>42132</v>
      </c>
      <c r="G1069">
        <v>144173</v>
      </c>
      <c r="H1069">
        <v>1958.8724</v>
      </c>
      <c r="I1069" s="2">
        <f t="shared" si="64"/>
        <v>1.3586957335978304E-2</v>
      </c>
      <c r="J1069" t="s">
        <v>1182</v>
      </c>
      <c r="K1069" t="s">
        <v>769</v>
      </c>
      <c r="L1069">
        <v>2</v>
      </c>
      <c r="M1069">
        <f t="shared" si="65"/>
        <v>1.3599999999999999E-2</v>
      </c>
      <c r="N1069" s="5">
        <f t="shared" si="66"/>
        <v>1.3599999999999999E-2</v>
      </c>
      <c r="O1069" s="4">
        <f t="shared" si="67"/>
        <v>1960.7528</v>
      </c>
    </row>
    <row r="1070" spans="1:15" x14ac:dyDescent="0.25">
      <c r="A1070">
        <v>1069</v>
      </c>
      <c r="B1070" t="s">
        <v>1192</v>
      </c>
      <c r="C1070">
        <v>5237</v>
      </c>
      <c r="D1070">
        <v>185</v>
      </c>
      <c r="E1070">
        <v>20150511</v>
      </c>
      <c r="F1070" s="1">
        <v>42135</v>
      </c>
      <c r="G1070">
        <v>151320</v>
      </c>
      <c r="H1070">
        <v>2055.9783000000002</v>
      </c>
      <c r="I1070" s="2">
        <f t="shared" si="64"/>
        <v>1.358695678033307E-2</v>
      </c>
      <c r="J1070" t="s">
        <v>1182</v>
      </c>
      <c r="K1070" t="s">
        <v>769</v>
      </c>
      <c r="L1070">
        <v>2</v>
      </c>
      <c r="M1070">
        <f t="shared" si="65"/>
        <v>1.3599999999999999E-2</v>
      </c>
      <c r="N1070" s="5">
        <f t="shared" si="66"/>
        <v>1.3599999999999999E-2</v>
      </c>
      <c r="O1070" s="4">
        <f t="shared" si="67"/>
        <v>2057.9519999999998</v>
      </c>
    </row>
    <row r="1071" spans="1:15" x14ac:dyDescent="0.25">
      <c r="A1071">
        <v>1070</v>
      </c>
      <c r="B1071" t="s">
        <v>1193</v>
      </c>
      <c r="C1071">
        <v>1001</v>
      </c>
      <c r="D1071">
        <v>186</v>
      </c>
      <c r="E1071">
        <v>20150319</v>
      </c>
      <c r="F1071" s="1">
        <v>42082</v>
      </c>
      <c r="G1071">
        <v>950</v>
      </c>
      <c r="H1071">
        <v>6.9771000000000001</v>
      </c>
      <c r="I1071" s="2">
        <f t="shared" si="64"/>
        <v>7.344315789473684E-3</v>
      </c>
      <c r="J1071" t="s">
        <v>1194</v>
      </c>
      <c r="K1071" t="s">
        <v>131</v>
      </c>
      <c r="L1071">
        <v>2</v>
      </c>
      <c r="M1071">
        <f t="shared" si="65"/>
        <v>6.7559999999999999E-3</v>
      </c>
      <c r="N1071" s="5">
        <f t="shared" si="66"/>
        <v>6.7559999999999999E-3</v>
      </c>
      <c r="O1071" s="4">
        <f t="shared" si="67"/>
        <v>6.4181999999999997</v>
      </c>
    </row>
    <row r="1072" spans="1:15" x14ac:dyDescent="0.25">
      <c r="A1072">
        <v>1071</v>
      </c>
      <c r="B1072" t="s">
        <v>1195</v>
      </c>
      <c r="C1072">
        <v>1002</v>
      </c>
      <c r="D1072">
        <v>186</v>
      </c>
      <c r="E1072">
        <v>20150320</v>
      </c>
      <c r="F1072" s="1">
        <v>42083</v>
      </c>
      <c r="G1072">
        <v>1136</v>
      </c>
      <c r="H1072">
        <v>8.3430999999999997</v>
      </c>
      <c r="I1072" s="2">
        <f t="shared" si="64"/>
        <v>7.3442781690140841E-3</v>
      </c>
      <c r="J1072" t="s">
        <v>1194</v>
      </c>
      <c r="K1072" t="s">
        <v>131</v>
      </c>
      <c r="L1072">
        <v>2</v>
      </c>
      <c r="M1072">
        <f t="shared" si="65"/>
        <v>6.7559999999999999E-3</v>
      </c>
      <c r="N1072" s="5">
        <f t="shared" si="66"/>
        <v>6.7559999999999999E-3</v>
      </c>
      <c r="O1072" s="4">
        <f t="shared" si="67"/>
        <v>7.6748159999999999</v>
      </c>
    </row>
    <row r="1073" spans="1:15" x14ac:dyDescent="0.25">
      <c r="A1073">
        <v>1072</v>
      </c>
      <c r="B1073" t="s">
        <v>1196</v>
      </c>
      <c r="C1073">
        <v>1003</v>
      </c>
      <c r="D1073">
        <v>186</v>
      </c>
      <c r="E1073">
        <v>20150321</v>
      </c>
      <c r="F1073" s="1">
        <v>42084</v>
      </c>
      <c r="G1073">
        <v>1656</v>
      </c>
      <c r="H1073">
        <v>12.1622</v>
      </c>
      <c r="I1073" s="2">
        <f t="shared" si="64"/>
        <v>7.3443236714975848E-3</v>
      </c>
      <c r="J1073" t="s">
        <v>1194</v>
      </c>
      <c r="K1073" t="s">
        <v>131</v>
      </c>
      <c r="L1073">
        <v>1</v>
      </c>
      <c r="M1073">
        <f t="shared" si="65"/>
        <v>6.7559999999999999E-3</v>
      </c>
      <c r="N1073" s="5">
        <f t="shared" si="66"/>
        <v>7.3000000000000001E-3</v>
      </c>
      <c r="O1073" s="4">
        <f t="shared" si="67"/>
        <v>12.088800000000001</v>
      </c>
    </row>
    <row r="1074" spans="1:15" x14ac:dyDescent="0.25">
      <c r="A1074">
        <v>1073</v>
      </c>
      <c r="B1074" t="s">
        <v>1197</v>
      </c>
      <c r="C1074">
        <v>1004</v>
      </c>
      <c r="D1074">
        <v>186</v>
      </c>
      <c r="E1074">
        <v>20150323</v>
      </c>
      <c r="F1074" s="1">
        <v>42086</v>
      </c>
      <c r="G1074">
        <v>2703</v>
      </c>
      <c r="H1074">
        <v>19.851600000000001</v>
      </c>
      <c r="I1074" s="2">
        <f t="shared" si="64"/>
        <v>7.3442841287458382E-3</v>
      </c>
      <c r="J1074" t="s">
        <v>1194</v>
      </c>
      <c r="K1074" t="s">
        <v>131</v>
      </c>
      <c r="L1074">
        <v>1</v>
      </c>
      <c r="M1074">
        <f t="shared" si="65"/>
        <v>6.7559999999999999E-3</v>
      </c>
      <c r="N1074" s="5">
        <f t="shared" si="66"/>
        <v>7.3000000000000001E-3</v>
      </c>
      <c r="O1074" s="4">
        <f t="shared" si="67"/>
        <v>19.7319</v>
      </c>
    </row>
    <row r="1075" spans="1:15" x14ac:dyDescent="0.25">
      <c r="A1075">
        <v>1074</v>
      </c>
      <c r="B1075" t="s">
        <v>1198</v>
      </c>
      <c r="C1075">
        <v>1005</v>
      </c>
      <c r="D1075">
        <v>186</v>
      </c>
      <c r="E1075">
        <v>20150324</v>
      </c>
      <c r="F1075" s="1">
        <v>42087</v>
      </c>
      <c r="G1075">
        <v>3127</v>
      </c>
      <c r="H1075">
        <v>22.965599999999998</v>
      </c>
      <c r="I1075" s="2">
        <f t="shared" si="64"/>
        <v>7.3442916533418608E-3</v>
      </c>
      <c r="J1075" t="s">
        <v>1194</v>
      </c>
      <c r="K1075" t="s">
        <v>131</v>
      </c>
      <c r="L1075">
        <v>1</v>
      </c>
      <c r="M1075">
        <f t="shared" si="65"/>
        <v>6.7559999999999999E-3</v>
      </c>
      <c r="N1075" s="5">
        <f t="shared" si="66"/>
        <v>7.3000000000000001E-3</v>
      </c>
      <c r="O1075" s="4">
        <f t="shared" si="67"/>
        <v>22.827100000000002</v>
      </c>
    </row>
    <row r="1076" spans="1:15" x14ac:dyDescent="0.25">
      <c r="A1076">
        <v>1075</v>
      </c>
      <c r="B1076" t="s">
        <v>1199</v>
      </c>
      <c r="C1076">
        <v>1006</v>
      </c>
      <c r="D1076">
        <v>186</v>
      </c>
      <c r="E1076">
        <v>20150325</v>
      </c>
      <c r="F1076" s="1">
        <v>42088</v>
      </c>
      <c r="G1076">
        <v>3562</v>
      </c>
      <c r="H1076">
        <v>26.160399999999999</v>
      </c>
      <c r="I1076" s="2">
        <f t="shared" si="64"/>
        <v>7.3443009545199325E-3</v>
      </c>
      <c r="J1076" t="s">
        <v>1194</v>
      </c>
      <c r="K1076" t="s">
        <v>131</v>
      </c>
      <c r="L1076">
        <v>1</v>
      </c>
      <c r="M1076">
        <f t="shared" si="65"/>
        <v>6.7559999999999999E-3</v>
      </c>
      <c r="N1076" s="5">
        <f t="shared" si="66"/>
        <v>7.3000000000000001E-3</v>
      </c>
      <c r="O1076" s="4">
        <f t="shared" si="67"/>
        <v>26.002600000000001</v>
      </c>
    </row>
    <row r="1077" spans="1:15" x14ac:dyDescent="0.25">
      <c r="A1077">
        <v>1076</v>
      </c>
      <c r="B1077" t="s">
        <v>1200</v>
      </c>
      <c r="C1077">
        <v>1007</v>
      </c>
      <c r="D1077">
        <v>186</v>
      </c>
      <c r="E1077">
        <v>20150327</v>
      </c>
      <c r="F1077" s="1">
        <v>42090</v>
      </c>
      <c r="G1077">
        <v>5562</v>
      </c>
      <c r="H1077">
        <v>40.848999999999997</v>
      </c>
      <c r="I1077" s="2">
        <f t="shared" si="64"/>
        <v>7.3443006112909022E-3</v>
      </c>
      <c r="J1077" t="s">
        <v>1194</v>
      </c>
      <c r="K1077" t="s">
        <v>131</v>
      </c>
      <c r="L1077">
        <v>1</v>
      </c>
      <c r="M1077">
        <f t="shared" si="65"/>
        <v>6.7559999999999999E-3</v>
      </c>
      <c r="N1077" s="5">
        <f t="shared" si="66"/>
        <v>7.3000000000000001E-3</v>
      </c>
      <c r="O1077" s="4">
        <f t="shared" si="67"/>
        <v>40.602600000000002</v>
      </c>
    </row>
    <row r="1078" spans="1:15" x14ac:dyDescent="0.25">
      <c r="A1078">
        <v>1077</v>
      </c>
      <c r="B1078" t="s">
        <v>1201</v>
      </c>
      <c r="C1078">
        <v>1008</v>
      </c>
      <c r="D1078">
        <v>186</v>
      </c>
      <c r="E1078">
        <v>20150328</v>
      </c>
      <c r="F1078" s="1">
        <v>42091</v>
      </c>
      <c r="G1078">
        <v>6839</v>
      </c>
      <c r="H1078">
        <v>50.227699999999999</v>
      </c>
      <c r="I1078" s="2">
        <f t="shared" si="64"/>
        <v>7.3443047229127065E-3</v>
      </c>
      <c r="J1078" t="s">
        <v>1194</v>
      </c>
      <c r="K1078" t="s">
        <v>131</v>
      </c>
      <c r="L1078">
        <v>2</v>
      </c>
      <c r="M1078">
        <f t="shared" si="65"/>
        <v>6.7559999999999999E-3</v>
      </c>
      <c r="N1078" s="5">
        <f t="shared" si="66"/>
        <v>6.7559999999999999E-3</v>
      </c>
      <c r="O1078" s="4">
        <f t="shared" si="67"/>
        <v>46.204284000000001</v>
      </c>
    </row>
    <row r="1079" spans="1:15" x14ac:dyDescent="0.25">
      <c r="A1079">
        <v>1078</v>
      </c>
      <c r="B1079" t="s">
        <v>1202</v>
      </c>
      <c r="C1079">
        <v>1009</v>
      </c>
      <c r="D1079">
        <v>186</v>
      </c>
      <c r="E1079">
        <v>20150331</v>
      </c>
      <c r="F1079" s="1">
        <v>42094</v>
      </c>
      <c r="G1079">
        <v>13431</v>
      </c>
      <c r="H1079">
        <v>98.641300000000001</v>
      </c>
      <c r="I1079" s="2">
        <f t="shared" si="64"/>
        <v>7.344300498845953E-3</v>
      </c>
      <c r="J1079" t="s">
        <v>1194</v>
      </c>
      <c r="K1079" t="s">
        <v>131</v>
      </c>
      <c r="L1079">
        <v>2</v>
      </c>
      <c r="M1079">
        <f t="shared" si="65"/>
        <v>6.7559999999999999E-3</v>
      </c>
      <c r="N1079" s="5">
        <f t="shared" si="66"/>
        <v>6.7559999999999999E-3</v>
      </c>
      <c r="O1079" s="4">
        <f t="shared" si="67"/>
        <v>90.739835999999997</v>
      </c>
    </row>
    <row r="1080" spans="1:15" x14ac:dyDescent="0.25">
      <c r="A1080">
        <v>1079</v>
      </c>
      <c r="B1080" t="s">
        <v>1203</v>
      </c>
      <c r="C1080">
        <v>1010</v>
      </c>
      <c r="D1080">
        <v>186</v>
      </c>
      <c r="E1080">
        <v>20150401</v>
      </c>
      <c r="F1080" s="1">
        <v>42095</v>
      </c>
      <c r="G1080">
        <v>16258</v>
      </c>
      <c r="H1080">
        <v>119.4036</v>
      </c>
      <c r="I1080" s="2">
        <f t="shared" si="64"/>
        <v>7.3442981916594903E-3</v>
      </c>
      <c r="J1080" t="s">
        <v>1194</v>
      </c>
      <c r="K1080" t="s">
        <v>131</v>
      </c>
      <c r="L1080">
        <v>2</v>
      </c>
      <c r="M1080">
        <f t="shared" si="65"/>
        <v>6.7559999999999999E-3</v>
      </c>
      <c r="N1080" s="5">
        <f t="shared" si="66"/>
        <v>6.7559999999999999E-3</v>
      </c>
      <c r="O1080" s="4">
        <f t="shared" si="67"/>
        <v>109.83904799999999</v>
      </c>
    </row>
    <row r="1081" spans="1:15" x14ac:dyDescent="0.25">
      <c r="A1081">
        <v>1080</v>
      </c>
      <c r="B1081" t="s">
        <v>1204</v>
      </c>
      <c r="C1081">
        <v>1011</v>
      </c>
      <c r="D1081">
        <v>186</v>
      </c>
      <c r="E1081">
        <v>20150403</v>
      </c>
      <c r="F1081" s="1">
        <v>42097</v>
      </c>
      <c r="G1081">
        <v>18552</v>
      </c>
      <c r="H1081">
        <v>136.25149999999999</v>
      </c>
      <c r="I1081" s="2">
        <f t="shared" si="64"/>
        <v>7.3443025010780502E-3</v>
      </c>
      <c r="J1081" t="s">
        <v>1194</v>
      </c>
      <c r="K1081" t="s">
        <v>131</v>
      </c>
      <c r="L1081">
        <v>2</v>
      </c>
      <c r="M1081">
        <f t="shared" si="65"/>
        <v>6.7559999999999999E-3</v>
      </c>
      <c r="N1081" s="5">
        <f t="shared" si="66"/>
        <v>6.7559999999999999E-3</v>
      </c>
      <c r="O1081" s="4">
        <f t="shared" si="67"/>
        <v>125.337312</v>
      </c>
    </row>
    <row r="1082" spans="1:15" x14ac:dyDescent="0.25">
      <c r="A1082">
        <v>1081</v>
      </c>
      <c r="B1082" t="s">
        <v>1205</v>
      </c>
      <c r="C1082">
        <v>1012</v>
      </c>
      <c r="D1082">
        <v>187</v>
      </c>
      <c r="E1082">
        <v>20150318</v>
      </c>
      <c r="F1082" s="1">
        <v>42081</v>
      </c>
      <c r="G1082">
        <v>1879</v>
      </c>
      <c r="H1082">
        <v>13.799899999999999</v>
      </c>
      <c r="I1082" s="2">
        <f t="shared" si="64"/>
        <v>7.3442788717402868E-3</v>
      </c>
      <c r="J1082" t="s">
        <v>1206</v>
      </c>
      <c r="K1082" t="s">
        <v>323</v>
      </c>
      <c r="L1082">
        <v>1</v>
      </c>
      <c r="M1082">
        <f t="shared" si="65"/>
        <v>6.7559999999999999E-3</v>
      </c>
      <c r="N1082" s="5">
        <f t="shared" si="66"/>
        <v>7.3000000000000001E-3</v>
      </c>
      <c r="O1082" s="4">
        <f t="shared" si="67"/>
        <v>13.716699999999999</v>
      </c>
    </row>
    <row r="1083" spans="1:15" x14ac:dyDescent="0.25">
      <c r="A1083">
        <v>1082</v>
      </c>
      <c r="B1083" t="s">
        <v>1207</v>
      </c>
      <c r="C1083">
        <v>1013</v>
      </c>
      <c r="D1083">
        <v>187</v>
      </c>
      <c r="E1083">
        <v>20150322</v>
      </c>
      <c r="F1083" s="1">
        <v>42085</v>
      </c>
      <c r="G1083">
        <v>4263</v>
      </c>
      <c r="H1083">
        <v>31.308800000000002</v>
      </c>
      <c r="I1083" s="2">
        <f t="shared" si="64"/>
        <v>7.3443115177105325E-3</v>
      </c>
      <c r="J1083" t="s">
        <v>1206</v>
      </c>
      <c r="K1083" t="s">
        <v>323</v>
      </c>
      <c r="L1083">
        <v>1</v>
      </c>
      <c r="M1083">
        <f t="shared" si="65"/>
        <v>6.7559999999999999E-3</v>
      </c>
      <c r="N1083" s="5">
        <f t="shared" si="66"/>
        <v>7.3000000000000001E-3</v>
      </c>
      <c r="O1083" s="4">
        <f t="shared" si="67"/>
        <v>31.119900000000001</v>
      </c>
    </row>
    <row r="1084" spans="1:15" x14ac:dyDescent="0.25">
      <c r="A1084">
        <v>1083</v>
      </c>
      <c r="B1084" t="s">
        <v>1208</v>
      </c>
      <c r="C1084">
        <v>1014</v>
      </c>
      <c r="D1084">
        <v>187</v>
      </c>
      <c r="E1084">
        <v>20150326</v>
      </c>
      <c r="F1084" s="1">
        <v>42089</v>
      </c>
      <c r="G1084">
        <v>9614</v>
      </c>
      <c r="H1084">
        <v>70.608099999999993</v>
      </c>
      <c r="I1084" s="2">
        <f t="shared" si="64"/>
        <v>7.3442999791970033E-3</v>
      </c>
      <c r="J1084" t="s">
        <v>1206</v>
      </c>
      <c r="K1084" t="s">
        <v>323</v>
      </c>
      <c r="L1084">
        <v>2</v>
      </c>
      <c r="M1084">
        <f t="shared" si="65"/>
        <v>6.7559999999999999E-3</v>
      </c>
      <c r="N1084" s="5">
        <f t="shared" si="66"/>
        <v>6.7559999999999999E-3</v>
      </c>
      <c r="O1084" s="4">
        <f t="shared" si="67"/>
        <v>64.952184000000003</v>
      </c>
    </row>
    <row r="1085" spans="1:15" x14ac:dyDescent="0.25">
      <c r="A1085">
        <v>1084</v>
      </c>
      <c r="B1085" t="s">
        <v>1209</v>
      </c>
      <c r="C1085">
        <v>1015</v>
      </c>
      <c r="D1085">
        <v>187</v>
      </c>
      <c r="E1085">
        <v>20150329</v>
      </c>
      <c r="F1085" s="1">
        <v>42092</v>
      </c>
      <c r="G1085">
        <v>18069</v>
      </c>
      <c r="H1085">
        <v>132.70419999999999</v>
      </c>
      <c r="I1085" s="2">
        <f t="shared" si="64"/>
        <v>7.3443023963694716E-3</v>
      </c>
      <c r="J1085" t="s">
        <v>1206</v>
      </c>
      <c r="K1085" t="s">
        <v>323</v>
      </c>
      <c r="L1085">
        <v>2</v>
      </c>
      <c r="M1085">
        <f t="shared" si="65"/>
        <v>6.7559999999999999E-3</v>
      </c>
      <c r="N1085" s="5">
        <f t="shared" si="66"/>
        <v>6.7559999999999999E-3</v>
      </c>
      <c r="O1085" s="4">
        <f t="shared" si="67"/>
        <v>122.074164</v>
      </c>
    </row>
    <row r="1086" spans="1:15" x14ac:dyDescent="0.25">
      <c r="A1086">
        <v>1085</v>
      </c>
      <c r="B1086" t="s">
        <v>1210</v>
      </c>
      <c r="C1086">
        <v>1016</v>
      </c>
      <c r="D1086">
        <v>187</v>
      </c>
      <c r="E1086">
        <v>20150401</v>
      </c>
      <c r="F1086" s="1">
        <v>42095</v>
      </c>
      <c r="G1086">
        <v>34430</v>
      </c>
      <c r="H1086">
        <v>252.86429999999999</v>
      </c>
      <c r="I1086" s="2">
        <f t="shared" si="64"/>
        <v>7.3443014812663368E-3</v>
      </c>
      <c r="J1086" t="s">
        <v>1206</v>
      </c>
      <c r="K1086" t="s">
        <v>323</v>
      </c>
      <c r="L1086">
        <v>2</v>
      </c>
      <c r="M1086">
        <f t="shared" si="65"/>
        <v>6.7559999999999999E-3</v>
      </c>
      <c r="N1086" s="5">
        <f t="shared" si="66"/>
        <v>6.7559999999999999E-3</v>
      </c>
      <c r="O1086" s="4">
        <f t="shared" si="67"/>
        <v>232.60908000000001</v>
      </c>
    </row>
    <row r="1087" spans="1:15" x14ac:dyDescent="0.25">
      <c r="A1087">
        <v>1086</v>
      </c>
      <c r="B1087" t="s">
        <v>1211</v>
      </c>
      <c r="C1087">
        <v>1017</v>
      </c>
      <c r="D1087">
        <v>187</v>
      </c>
      <c r="E1087">
        <v>20150405</v>
      </c>
      <c r="F1087" s="1">
        <v>42099</v>
      </c>
      <c r="G1087">
        <v>64276</v>
      </c>
      <c r="H1087">
        <v>472.06229999999999</v>
      </c>
      <c r="I1087" s="2">
        <f t="shared" si="64"/>
        <v>7.3443011388387575E-3</v>
      </c>
      <c r="J1087" t="s">
        <v>1206</v>
      </c>
      <c r="K1087" t="s">
        <v>323</v>
      </c>
      <c r="L1087">
        <v>2</v>
      </c>
      <c r="M1087">
        <f t="shared" si="65"/>
        <v>6.7559999999999999E-3</v>
      </c>
      <c r="N1087" s="5">
        <f t="shared" si="66"/>
        <v>6.7559999999999999E-3</v>
      </c>
      <c r="O1087" s="4">
        <f t="shared" si="67"/>
        <v>434.24865599999998</v>
      </c>
    </row>
    <row r="1088" spans="1:15" x14ac:dyDescent="0.25">
      <c r="A1088">
        <v>1087</v>
      </c>
      <c r="B1088" t="s">
        <v>1212</v>
      </c>
      <c r="C1088">
        <v>1018</v>
      </c>
      <c r="D1088">
        <v>187</v>
      </c>
      <c r="E1088">
        <v>20150409</v>
      </c>
      <c r="F1088" s="1">
        <v>42103</v>
      </c>
      <c r="G1088">
        <v>125529</v>
      </c>
      <c r="H1088">
        <v>921.92280000000005</v>
      </c>
      <c r="I1088" s="2">
        <f t="shared" si="64"/>
        <v>7.3443013168271879E-3</v>
      </c>
      <c r="J1088" t="s">
        <v>1206</v>
      </c>
      <c r="K1088" t="s">
        <v>323</v>
      </c>
      <c r="L1088">
        <v>2</v>
      </c>
      <c r="M1088">
        <f t="shared" si="65"/>
        <v>6.7559999999999999E-3</v>
      </c>
      <c r="N1088" s="5">
        <f t="shared" si="66"/>
        <v>6.7559999999999999E-3</v>
      </c>
      <c r="O1088" s="4">
        <f t="shared" si="67"/>
        <v>848.07392400000003</v>
      </c>
    </row>
    <row r="1089" spans="1:15" x14ac:dyDescent="0.25">
      <c r="A1089">
        <v>1088</v>
      </c>
      <c r="B1089" t="s">
        <v>1213</v>
      </c>
      <c r="C1089">
        <v>1019</v>
      </c>
      <c r="D1089">
        <v>187</v>
      </c>
      <c r="E1089">
        <v>20150413</v>
      </c>
      <c r="F1089" s="1">
        <v>42107</v>
      </c>
      <c r="G1089">
        <v>213106</v>
      </c>
      <c r="H1089">
        <v>1565.1146000000001</v>
      </c>
      <c r="I1089" s="2">
        <f t="shared" si="64"/>
        <v>7.3443009582085913E-3</v>
      </c>
      <c r="J1089" t="s">
        <v>1206</v>
      </c>
      <c r="K1089" t="s">
        <v>323</v>
      </c>
      <c r="L1089">
        <v>2</v>
      </c>
      <c r="M1089">
        <f t="shared" si="65"/>
        <v>6.7559999999999999E-3</v>
      </c>
      <c r="N1089" s="5">
        <f t="shared" si="66"/>
        <v>6.7559999999999999E-3</v>
      </c>
      <c r="O1089" s="4">
        <f t="shared" si="67"/>
        <v>1439.744136</v>
      </c>
    </row>
    <row r="1090" spans="1:15" x14ac:dyDescent="0.25">
      <c r="A1090">
        <v>1089</v>
      </c>
      <c r="B1090" t="s">
        <v>1214</v>
      </c>
      <c r="C1090">
        <v>1020</v>
      </c>
      <c r="D1090">
        <v>187</v>
      </c>
      <c r="E1090">
        <v>20150416</v>
      </c>
      <c r="F1090" s="1">
        <v>42110</v>
      </c>
      <c r="G1090">
        <v>240846</v>
      </c>
      <c r="H1090">
        <v>1768.8454999999999</v>
      </c>
      <c r="I1090" s="2">
        <f t="shared" si="64"/>
        <v>7.3443009225812343E-3</v>
      </c>
      <c r="J1090" t="s">
        <v>1206</v>
      </c>
      <c r="K1090" t="s">
        <v>323</v>
      </c>
      <c r="L1090">
        <v>2</v>
      </c>
      <c r="M1090">
        <f t="shared" si="65"/>
        <v>6.7559999999999999E-3</v>
      </c>
      <c r="N1090" s="5">
        <f t="shared" si="66"/>
        <v>6.7559999999999999E-3</v>
      </c>
      <c r="O1090" s="4">
        <f t="shared" si="67"/>
        <v>1627.1555759999999</v>
      </c>
    </row>
    <row r="1091" spans="1:15" x14ac:dyDescent="0.25">
      <c r="A1091">
        <v>1090</v>
      </c>
      <c r="B1091" t="s">
        <v>1215</v>
      </c>
      <c r="C1091">
        <v>1021</v>
      </c>
      <c r="D1091">
        <v>187</v>
      </c>
      <c r="E1091">
        <v>20150420</v>
      </c>
      <c r="F1091" s="1">
        <v>42114</v>
      </c>
      <c r="G1091">
        <v>309429</v>
      </c>
      <c r="H1091">
        <v>2272.5396999999998</v>
      </c>
      <c r="I1091" s="2">
        <f t="shared" ref="I1091:I1154" si="68">H1091/G1091</f>
        <v>7.3443009543384744E-3</v>
      </c>
      <c r="J1091" t="s">
        <v>1206</v>
      </c>
      <c r="K1091" t="s">
        <v>323</v>
      </c>
      <c r="L1091">
        <v>2</v>
      </c>
      <c r="M1091">
        <f t="shared" ref="M1091:M1154" si="69">IF(E1091&lt;20150506,0.006756,0.0136)</f>
        <v>6.7559999999999999E-3</v>
      </c>
      <c r="N1091" s="5">
        <f t="shared" ref="N1091:N1154" si="70">IF(L1091=2,M1091,0.0073)</f>
        <v>6.7559999999999999E-3</v>
      </c>
      <c r="O1091" s="4">
        <f t="shared" ref="O1091:O1154" si="71">N1091*G1091</f>
        <v>2090.502324</v>
      </c>
    </row>
    <row r="1092" spans="1:15" x14ac:dyDescent="0.25">
      <c r="A1092">
        <v>1091</v>
      </c>
      <c r="B1092" t="s">
        <v>1216</v>
      </c>
      <c r="C1092">
        <v>1022</v>
      </c>
      <c r="D1092">
        <v>187</v>
      </c>
      <c r="E1092">
        <v>20150422</v>
      </c>
      <c r="F1092" s="1">
        <v>42116</v>
      </c>
      <c r="G1092">
        <v>333756</v>
      </c>
      <c r="H1092">
        <v>2451.2044999999998</v>
      </c>
      <c r="I1092" s="2">
        <f t="shared" si="68"/>
        <v>7.3443009264252922E-3</v>
      </c>
      <c r="J1092" t="s">
        <v>1206</v>
      </c>
      <c r="K1092" t="s">
        <v>323</v>
      </c>
      <c r="L1092">
        <v>2</v>
      </c>
      <c r="M1092">
        <f t="shared" si="69"/>
        <v>6.7559999999999999E-3</v>
      </c>
      <c r="N1092" s="5">
        <f t="shared" si="70"/>
        <v>6.7559999999999999E-3</v>
      </c>
      <c r="O1092" s="4">
        <f t="shared" si="71"/>
        <v>2254.855536</v>
      </c>
    </row>
    <row r="1093" spans="1:15" x14ac:dyDescent="0.25">
      <c r="A1093">
        <v>1092</v>
      </c>
      <c r="B1093" t="s">
        <v>1217</v>
      </c>
      <c r="C1093">
        <v>1023</v>
      </c>
      <c r="D1093">
        <v>188</v>
      </c>
      <c r="E1093">
        <v>20150318</v>
      </c>
      <c r="F1093" s="1">
        <v>42081</v>
      </c>
      <c r="G1093">
        <v>389</v>
      </c>
      <c r="H1093">
        <v>2.8569</v>
      </c>
      <c r="I1093" s="2">
        <f t="shared" si="68"/>
        <v>7.3442159383033416E-3</v>
      </c>
      <c r="J1093" t="s">
        <v>1218</v>
      </c>
      <c r="K1093" t="s">
        <v>12</v>
      </c>
      <c r="L1093">
        <v>2</v>
      </c>
      <c r="M1093">
        <f t="shared" si="69"/>
        <v>6.7559999999999999E-3</v>
      </c>
      <c r="N1093" s="5">
        <f t="shared" si="70"/>
        <v>6.7559999999999999E-3</v>
      </c>
      <c r="O1093" s="4">
        <f t="shared" si="71"/>
        <v>2.6280839999999999</v>
      </c>
    </row>
    <row r="1094" spans="1:15" x14ac:dyDescent="0.25">
      <c r="A1094">
        <v>1093</v>
      </c>
      <c r="B1094" t="s">
        <v>1219</v>
      </c>
      <c r="C1094">
        <v>1024</v>
      </c>
      <c r="D1094">
        <v>188</v>
      </c>
      <c r="E1094">
        <v>20150322</v>
      </c>
      <c r="F1094" s="1">
        <v>42085</v>
      </c>
      <c r="G1094">
        <v>1466</v>
      </c>
      <c r="H1094">
        <v>10.7667</v>
      </c>
      <c r="I1094" s="2">
        <f t="shared" si="68"/>
        <v>7.3442701227830831E-3</v>
      </c>
      <c r="J1094" t="s">
        <v>1218</v>
      </c>
      <c r="K1094" t="s">
        <v>12</v>
      </c>
      <c r="L1094">
        <v>1</v>
      </c>
      <c r="M1094">
        <f t="shared" si="69"/>
        <v>6.7559999999999999E-3</v>
      </c>
      <c r="N1094" s="5">
        <f t="shared" si="70"/>
        <v>7.3000000000000001E-3</v>
      </c>
      <c r="O1094" s="4">
        <f t="shared" si="71"/>
        <v>10.7018</v>
      </c>
    </row>
    <row r="1095" spans="1:15" x14ac:dyDescent="0.25">
      <c r="A1095">
        <v>1094</v>
      </c>
      <c r="B1095" t="s">
        <v>1220</v>
      </c>
      <c r="C1095">
        <v>1025</v>
      </c>
      <c r="D1095">
        <v>188</v>
      </c>
      <c r="E1095">
        <v>20150326</v>
      </c>
      <c r="F1095" s="1">
        <v>42089</v>
      </c>
      <c r="G1095">
        <v>2239</v>
      </c>
      <c r="H1095">
        <v>16.443899999999999</v>
      </c>
      <c r="I1095" s="2">
        <f t="shared" si="68"/>
        <v>7.3443054935238943E-3</v>
      </c>
      <c r="J1095" t="s">
        <v>1218</v>
      </c>
      <c r="K1095" t="s">
        <v>12</v>
      </c>
      <c r="L1095">
        <v>1</v>
      </c>
      <c r="M1095">
        <f t="shared" si="69"/>
        <v>6.7559999999999999E-3</v>
      </c>
      <c r="N1095" s="5">
        <f t="shared" si="70"/>
        <v>7.3000000000000001E-3</v>
      </c>
      <c r="O1095" s="4">
        <f t="shared" si="71"/>
        <v>16.3447</v>
      </c>
    </row>
    <row r="1096" spans="1:15" x14ac:dyDescent="0.25">
      <c r="A1096">
        <v>1095</v>
      </c>
      <c r="B1096" t="s">
        <v>1221</v>
      </c>
      <c r="C1096">
        <v>1026</v>
      </c>
      <c r="D1096">
        <v>188</v>
      </c>
      <c r="E1096">
        <v>20150329</v>
      </c>
      <c r="F1096" s="1">
        <v>42092</v>
      </c>
      <c r="G1096">
        <v>4691</v>
      </c>
      <c r="H1096">
        <v>34.452100000000002</v>
      </c>
      <c r="I1096" s="2">
        <f t="shared" si="68"/>
        <v>7.3442975911319555E-3</v>
      </c>
      <c r="J1096" t="s">
        <v>1218</v>
      </c>
      <c r="K1096" t="s">
        <v>12</v>
      </c>
      <c r="L1096">
        <v>2</v>
      </c>
      <c r="M1096">
        <f t="shared" si="69"/>
        <v>6.7559999999999999E-3</v>
      </c>
      <c r="N1096" s="5">
        <f t="shared" si="70"/>
        <v>6.7559999999999999E-3</v>
      </c>
      <c r="O1096" s="4">
        <f t="shared" si="71"/>
        <v>31.692395999999999</v>
      </c>
    </row>
    <row r="1097" spans="1:15" x14ac:dyDescent="0.25">
      <c r="A1097">
        <v>1096</v>
      </c>
      <c r="B1097" t="s">
        <v>1222</v>
      </c>
      <c r="C1097">
        <v>1027</v>
      </c>
      <c r="D1097">
        <v>188</v>
      </c>
      <c r="E1097">
        <v>20150401</v>
      </c>
      <c r="F1097" s="1">
        <v>42095</v>
      </c>
      <c r="G1097">
        <v>9612</v>
      </c>
      <c r="H1097">
        <v>70.593400000000003</v>
      </c>
      <c r="I1097" s="2">
        <f t="shared" si="68"/>
        <v>7.3442987931751982E-3</v>
      </c>
      <c r="J1097" t="s">
        <v>1218</v>
      </c>
      <c r="K1097" t="s">
        <v>12</v>
      </c>
      <c r="L1097">
        <v>2</v>
      </c>
      <c r="M1097">
        <f t="shared" si="69"/>
        <v>6.7559999999999999E-3</v>
      </c>
      <c r="N1097" s="5">
        <f t="shared" si="70"/>
        <v>6.7559999999999999E-3</v>
      </c>
      <c r="O1097" s="4">
        <f t="shared" si="71"/>
        <v>64.938671999999997</v>
      </c>
    </row>
    <row r="1098" spans="1:15" x14ac:dyDescent="0.25">
      <c r="A1098">
        <v>1097</v>
      </c>
      <c r="B1098" t="s">
        <v>1223</v>
      </c>
      <c r="C1098">
        <v>1028</v>
      </c>
      <c r="D1098">
        <v>188</v>
      </c>
      <c r="E1098">
        <v>20150405</v>
      </c>
      <c r="F1098" s="1">
        <v>42099</v>
      </c>
      <c r="G1098">
        <v>27644</v>
      </c>
      <c r="H1098">
        <v>203.02590000000001</v>
      </c>
      <c r="I1098" s="2">
        <f t="shared" si="68"/>
        <v>7.3443025611344233E-3</v>
      </c>
      <c r="J1098" t="s">
        <v>1218</v>
      </c>
      <c r="K1098" t="s">
        <v>12</v>
      </c>
      <c r="L1098">
        <v>2</v>
      </c>
      <c r="M1098">
        <f t="shared" si="69"/>
        <v>6.7559999999999999E-3</v>
      </c>
      <c r="N1098" s="5">
        <f t="shared" si="70"/>
        <v>6.7559999999999999E-3</v>
      </c>
      <c r="O1098" s="4">
        <f t="shared" si="71"/>
        <v>186.76286400000001</v>
      </c>
    </row>
    <row r="1099" spans="1:15" x14ac:dyDescent="0.25">
      <c r="A1099">
        <v>1098</v>
      </c>
      <c r="B1099" t="s">
        <v>1224</v>
      </c>
      <c r="C1099">
        <v>1029</v>
      </c>
      <c r="D1099">
        <v>188</v>
      </c>
      <c r="E1099">
        <v>20150409</v>
      </c>
      <c r="F1099" s="1">
        <v>42103</v>
      </c>
      <c r="G1099">
        <v>57379</v>
      </c>
      <c r="H1099">
        <v>421.40859999999998</v>
      </c>
      <c r="I1099" s="2">
        <f t="shared" si="68"/>
        <v>7.3443001795081824E-3</v>
      </c>
      <c r="J1099" t="s">
        <v>1218</v>
      </c>
      <c r="K1099" t="s">
        <v>12</v>
      </c>
      <c r="L1099">
        <v>2</v>
      </c>
      <c r="M1099">
        <f t="shared" si="69"/>
        <v>6.7559999999999999E-3</v>
      </c>
      <c r="N1099" s="5">
        <f t="shared" si="70"/>
        <v>6.7559999999999999E-3</v>
      </c>
      <c r="O1099" s="4">
        <f t="shared" si="71"/>
        <v>387.65252399999997</v>
      </c>
    </row>
    <row r="1100" spans="1:15" x14ac:dyDescent="0.25">
      <c r="A1100">
        <v>1099</v>
      </c>
      <c r="B1100" t="s">
        <v>1225</v>
      </c>
      <c r="C1100">
        <v>1030</v>
      </c>
      <c r="D1100">
        <v>188</v>
      </c>
      <c r="E1100">
        <v>20150413</v>
      </c>
      <c r="F1100" s="1">
        <v>42107</v>
      </c>
      <c r="G1100">
        <v>132664</v>
      </c>
      <c r="H1100">
        <v>974.32429999999999</v>
      </c>
      <c r="I1100" s="2">
        <f t="shared" si="68"/>
        <v>7.344300639208828E-3</v>
      </c>
      <c r="J1100" t="s">
        <v>1218</v>
      </c>
      <c r="K1100" t="s">
        <v>12</v>
      </c>
      <c r="L1100">
        <v>2</v>
      </c>
      <c r="M1100">
        <f t="shared" si="69"/>
        <v>6.7559999999999999E-3</v>
      </c>
      <c r="N1100" s="5">
        <f t="shared" si="70"/>
        <v>6.7559999999999999E-3</v>
      </c>
      <c r="O1100" s="4">
        <f t="shared" si="71"/>
        <v>896.27798399999995</v>
      </c>
    </row>
    <row r="1101" spans="1:15" x14ac:dyDescent="0.25">
      <c r="A1101">
        <v>1100</v>
      </c>
      <c r="B1101" t="s">
        <v>1226</v>
      </c>
      <c r="C1101">
        <v>1031</v>
      </c>
      <c r="D1101">
        <v>188</v>
      </c>
      <c r="E1101">
        <v>20150416</v>
      </c>
      <c r="F1101" s="1">
        <v>42110</v>
      </c>
      <c r="G1101">
        <v>169333</v>
      </c>
      <c r="H1101">
        <v>1243.6324999999999</v>
      </c>
      <c r="I1101" s="2">
        <f t="shared" si="68"/>
        <v>7.3443008746080203E-3</v>
      </c>
      <c r="J1101" t="s">
        <v>1218</v>
      </c>
      <c r="K1101" t="s">
        <v>12</v>
      </c>
      <c r="L1101">
        <v>2</v>
      </c>
      <c r="M1101">
        <f t="shared" si="69"/>
        <v>6.7559999999999999E-3</v>
      </c>
      <c r="N1101" s="5">
        <f t="shared" si="70"/>
        <v>6.7559999999999999E-3</v>
      </c>
      <c r="O1101" s="4">
        <f t="shared" si="71"/>
        <v>1144.0137480000001</v>
      </c>
    </row>
    <row r="1102" spans="1:15" x14ac:dyDescent="0.25">
      <c r="A1102">
        <v>1101</v>
      </c>
      <c r="B1102" t="s">
        <v>1227</v>
      </c>
      <c r="C1102">
        <v>1032</v>
      </c>
      <c r="D1102">
        <v>188</v>
      </c>
      <c r="E1102">
        <v>20150420</v>
      </c>
      <c r="F1102" s="1">
        <v>42114</v>
      </c>
      <c r="G1102">
        <v>243195</v>
      </c>
      <c r="H1102">
        <v>1786.0972999999999</v>
      </c>
      <c r="I1102" s="2">
        <f t="shared" si="68"/>
        <v>7.3443010752688165E-3</v>
      </c>
      <c r="J1102" t="s">
        <v>1218</v>
      </c>
      <c r="K1102" t="s">
        <v>12</v>
      </c>
      <c r="L1102">
        <v>2</v>
      </c>
      <c r="M1102">
        <f t="shared" si="69"/>
        <v>6.7559999999999999E-3</v>
      </c>
      <c r="N1102" s="5">
        <f t="shared" si="70"/>
        <v>6.7559999999999999E-3</v>
      </c>
      <c r="O1102" s="4">
        <f t="shared" si="71"/>
        <v>1643.0254199999999</v>
      </c>
    </row>
    <row r="1103" spans="1:15" x14ac:dyDescent="0.25">
      <c r="A1103">
        <v>1102</v>
      </c>
      <c r="B1103" t="s">
        <v>1228</v>
      </c>
      <c r="C1103">
        <v>1033</v>
      </c>
      <c r="D1103">
        <v>189</v>
      </c>
      <c r="E1103">
        <v>20150318</v>
      </c>
      <c r="F1103" s="1">
        <v>42081</v>
      </c>
      <c r="G1103">
        <v>1548</v>
      </c>
      <c r="H1103">
        <v>11.369</v>
      </c>
      <c r="I1103" s="2">
        <f t="shared" si="68"/>
        <v>7.344315245478036E-3</v>
      </c>
      <c r="J1103" t="s">
        <v>1229</v>
      </c>
      <c r="K1103" t="s">
        <v>52</v>
      </c>
      <c r="L1103">
        <v>1</v>
      </c>
      <c r="M1103">
        <f t="shared" si="69"/>
        <v>6.7559999999999999E-3</v>
      </c>
      <c r="N1103" s="5">
        <f t="shared" si="70"/>
        <v>7.3000000000000001E-3</v>
      </c>
      <c r="O1103" s="4">
        <f t="shared" si="71"/>
        <v>11.3004</v>
      </c>
    </row>
    <row r="1104" spans="1:15" x14ac:dyDescent="0.25">
      <c r="A1104">
        <v>1103</v>
      </c>
      <c r="B1104" t="s">
        <v>1230</v>
      </c>
      <c r="C1104">
        <v>1034</v>
      </c>
      <c r="D1104">
        <v>189</v>
      </c>
      <c r="E1104">
        <v>20150323</v>
      </c>
      <c r="F1104" s="1">
        <v>42086</v>
      </c>
      <c r="G1104">
        <v>4150</v>
      </c>
      <c r="H1104">
        <v>30.4788</v>
      </c>
      <c r="I1104" s="2">
        <f t="shared" si="68"/>
        <v>7.3442891566265055E-3</v>
      </c>
      <c r="J1104" t="s">
        <v>1229</v>
      </c>
      <c r="K1104" t="s">
        <v>52</v>
      </c>
      <c r="L1104">
        <v>2</v>
      </c>
      <c r="M1104">
        <f t="shared" si="69"/>
        <v>6.7559999999999999E-3</v>
      </c>
      <c r="N1104" s="5">
        <f t="shared" si="70"/>
        <v>6.7559999999999999E-3</v>
      </c>
      <c r="O1104" s="4">
        <f t="shared" si="71"/>
        <v>28.037399999999998</v>
      </c>
    </row>
    <row r="1105" spans="1:15" x14ac:dyDescent="0.25">
      <c r="A1105">
        <v>1104</v>
      </c>
      <c r="B1105" t="s">
        <v>1231</v>
      </c>
      <c r="C1105">
        <v>1035</v>
      </c>
      <c r="D1105">
        <v>189</v>
      </c>
      <c r="E1105">
        <v>20150327</v>
      </c>
      <c r="F1105" s="1">
        <v>42090</v>
      </c>
      <c r="G1105">
        <v>9924</v>
      </c>
      <c r="H1105">
        <v>72.884799999999998</v>
      </c>
      <c r="I1105" s="2">
        <f t="shared" si="68"/>
        <v>7.3442966545747678E-3</v>
      </c>
      <c r="J1105" t="s">
        <v>1229</v>
      </c>
      <c r="K1105" t="s">
        <v>52</v>
      </c>
      <c r="L1105">
        <v>2</v>
      </c>
      <c r="M1105">
        <f t="shared" si="69"/>
        <v>6.7559999999999999E-3</v>
      </c>
      <c r="N1105" s="5">
        <f t="shared" si="70"/>
        <v>6.7559999999999999E-3</v>
      </c>
      <c r="O1105" s="4">
        <f t="shared" si="71"/>
        <v>67.046543999999997</v>
      </c>
    </row>
    <row r="1106" spans="1:15" x14ac:dyDescent="0.25">
      <c r="A1106">
        <v>1105</v>
      </c>
      <c r="B1106" t="s">
        <v>1232</v>
      </c>
      <c r="C1106">
        <v>1036</v>
      </c>
      <c r="D1106">
        <v>189</v>
      </c>
      <c r="E1106">
        <v>20150331</v>
      </c>
      <c r="F1106" s="1">
        <v>42094</v>
      </c>
      <c r="G1106">
        <v>29205</v>
      </c>
      <c r="H1106">
        <v>214.49029999999999</v>
      </c>
      <c r="I1106" s="2">
        <f t="shared" si="68"/>
        <v>7.3443006334531751E-3</v>
      </c>
      <c r="J1106" t="s">
        <v>1229</v>
      </c>
      <c r="K1106" t="s">
        <v>52</v>
      </c>
      <c r="L1106">
        <v>2</v>
      </c>
      <c r="M1106">
        <f t="shared" si="69"/>
        <v>6.7559999999999999E-3</v>
      </c>
      <c r="N1106" s="5">
        <f t="shared" si="70"/>
        <v>6.7559999999999999E-3</v>
      </c>
      <c r="O1106" s="4">
        <f t="shared" si="71"/>
        <v>197.30897999999999</v>
      </c>
    </row>
    <row r="1107" spans="1:15" x14ac:dyDescent="0.25">
      <c r="A1107">
        <v>1106</v>
      </c>
      <c r="B1107" t="s">
        <v>1233</v>
      </c>
      <c r="C1107">
        <v>1037</v>
      </c>
      <c r="D1107">
        <v>189</v>
      </c>
      <c r="E1107">
        <v>20150405</v>
      </c>
      <c r="F1107" s="1">
        <v>42099</v>
      </c>
      <c r="G1107">
        <v>78935</v>
      </c>
      <c r="H1107">
        <v>579.72239999999999</v>
      </c>
      <c r="I1107" s="2">
        <f t="shared" si="68"/>
        <v>7.3443010071577884E-3</v>
      </c>
      <c r="J1107" t="s">
        <v>1229</v>
      </c>
      <c r="K1107" t="s">
        <v>52</v>
      </c>
      <c r="L1107">
        <v>2</v>
      </c>
      <c r="M1107">
        <f t="shared" si="69"/>
        <v>6.7559999999999999E-3</v>
      </c>
      <c r="N1107" s="5">
        <f t="shared" si="70"/>
        <v>6.7559999999999999E-3</v>
      </c>
      <c r="O1107" s="4">
        <f t="shared" si="71"/>
        <v>533.28485999999998</v>
      </c>
    </row>
    <row r="1108" spans="1:15" x14ac:dyDescent="0.25">
      <c r="A1108">
        <v>1107</v>
      </c>
      <c r="B1108" t="s">
        <v>1234</v>
      </c>
      <c r="C1108">
        <v>1038</v>
      </c>
      <c r="D1108">
        <v>189</v>
      </c>
      <c r="E1108">
        <v>20150410</v>
      </c>
      <c r="F1108" s="1">
        <v>42104</v>
      </c>
      <c r="G1108">
        <v>160487</v>
      </c>
      <c r="H1108">
        <v>1178.6648</v>
      </c>
      <c r="I1108" s="2">
        <f t="shared" si="68"/>
        <v>7.3443007844872172E-3</v>
      </c>
      <c r="J1108" t="s">
        <v>1229</v>
      </c>
      <c r="K1108" t="s">
        <v>52</v>
      </c>
      <c r="L1108">
        <v>2</v>
      </c>
      <c r="M1108">
        <f t="shared" si="69"/>
        <v>6.7559999999999999E-3</v>
      </c>
      <c r="N1108" s="5">
        <f t="shared" si="70"/>
        <v>6.7559999999999999E-3</v>
      </c>
      <c r="O1108" s="4">
        <f t="shared" si="71"/>
        <v>1084.250172</v>
      </c>
    </row>
    <row r="1109" spans="1:15" x14ac:dyDescent="0.25">
      <c r="A1109">
        <v>1108</v>
      </c>
      <c r="B1109" t="s">
        <v>1235</v>
      </c>
      <c r="C1109">
        <v>1039</v>
      </c>
      <c r="D1109">
        <v>189</v>
      </c>
      <c r="E1109">
        <v>20150415</v>
      </c>
      <c r="F1109" s="1">
        <v>42109</v>
      </c>
      <c r="G1109">
        <v>267709</v>
      </c>
      <c r="H1109">
        <v>1966.1355000000001</v>
      </c>
      <c r="I1109" s="2">
        <f t="shared" si="68"/>
        <v>7.3443010881218043E-3</v>
      </c>
      <c r="J1109" t="s">
        <v>1229</v>
      </c>
      <c r="K1109" t="s">
        <v>52</v>
      </c>
      <c r="L1109">
        <v>2</v>
      </c>
      <c r="M1109">
        <f t="shared" si="69"/>
        <v>6.7559999999999999E-3</v>
      </c>
      <c r="N1109" s="5">
        <f t="shared" si="70"/>
        <v>6.7559999999999999E-3</v>
      </c>
      <c r="O1109" s="4">
        <f t="shared" si="71"/>
        <v>1808.642004</v>
      </c>
    </row>
    <row r="1110" spans="1:15" x14ac:dyDescent="0.25">
      <c r="A1110">
        <v>1109</v>
      </c>
      <c r="B1110" t="s">
        <v>1236</v>
      </c>
      <c r="C1110">
        <v>1040</v>
      </c>
      <c r="D1110">
        <v>189</v>
      </c>
      <c r="E1110">
        <v>20150420</v>
      </c>
      <c r="F1110" s="1">
        <v>42114</v>
      </c>
      <c r="G1110">
        <v>332111</v>
      </c>
      <c r="H1110">
        <v>2439.1230999999998</v>
      </c>
      <c r="I1110" s="2">
        <f t="shared" si="68"/>
        <v>7.3443008512214282E-3</v>
      </c>
      <c r="J1110" t="s">
        <v>1229</v>
      </c>
      <c r="K1110" t="s">
        <v>52</v>
      </c>
      <c r="L1110">
        <v>2</v>
      </c>
      <c r="M1110">
        <f t="shared" si="69"/>
        <v>6.7559999999999999E-3</v>
      </c>
      <c r="N1110" s="5">
        <f t="shared" si="70"/>
        <v>6.7559999999999999E-3</v>
      </c>
      <c r="O1110" s="4">
        <f t="shared" si="71"/>
        <v>2243.7419159999999</v>
      </c>
    </row>
    <row r="1111" spans="1:15" x14ac:dyDescent="0.25">
      <c r="A1111">
        <v>1110</v>
      </c>
      <c r="B1111" t="s">
        <v>1237</v>
      </c>
      <c r="C1111">
        <v>1041</v>
      </c>
      <c r="D1111">
        <v>189</v>
      </c>
      <c r="E1111">
        <v>20150424</v>
      </c>
      <c r="F1111" s="1">
        <v>42118</v>
      </c>
      <c r="G1111">
        <v>361309</v>
      </c>
      <c r="H1111">
        <v>2653.5621000000001</v>
      </c>
      <c r="I1111" s="2">
        <f t="shared" si="68"/>
        <v>7.3443011383607943E-3</v>
      </c>
      <c r="J1111" t="s">
        <v>1229</v>
      </c>
      <c r="K1111" t="s">
        <v>52</v>
      </c>
      <c r="L1111">
        <v>2</v>
      </c>
      <c r="M1111">
        <f t="shared" si="69"/>
        <v>6.7559999999999999E-3</v>
      </c>
      <c r="N1111" s="5">
        <f t="shared" si="70"/>
        <v>6.7559999999999999E-3</v>
      </c>
      <c r="O1111" s="4">
        <f t="shared" si="71"/>
        <v>2441.003604</v>
      </c>
    </row>
    <row r="1112" spans="1:15" x14ac:dyDescent="0.25">
      <c r="A1112">
        <v>1111</v>
      </c>
      <c r="B1112" t="s">
        <v>1238</v>
      </c>
      <c r="C1112">
        <v>1042</v>
      </c>
      <c r="D1112">
        <v>189</v>
      </c>
      <c r="E1112">
        <v>20150429</v>
      </c>
      <c r="F1112" s="1">
        <v>42123</v>
      </c>
      <c r="G1112">
        <v>402385</v>
      </c>
      <c r="H1112">
        <v>2955.2366000000002</v>
      </c>
      <c r="I1112" s="2">
        <f t="shared" si="68"/>
        <v>7.3443011046634447E-3</v>
      </c>
      <c r="J1112" t="s">
        <v>1229</v>
      </c>
      <c r="K1112" t="s">
        <v>52</v>
      </c>
      <c r="L1112">
        <v>2</v>
      </c>
      <c r="M1112">
        <f t="shared" si="69"/>
        <v>6.7559999999999999E-3</v>
      </c>
      <c r="N1112" s="5">
        <f t="shared" si="70"/>
        <v>6.7559999999999999E-3</v>
      </c>
      <c r="O1112" s="4">
        <f t="shared" si="71"/>
        <v>2718.5130599999998</v>
      </c>
    </row>
    <row r="1113" spans="1:15" x14ac:dyDescent="0.25">
      <c r="A1113">
        <v>1112</v>
      </c>
      <c r="B1113" t="s">
        <v>1239</v>
      </c>
      <c r="C1113">
        <v>1043</v>
      </c>
      <c r="D1113">
        <v>189</v>
      </c>
      <c r="E1113">
        <v>20150430</v>
      </c>
      <c r="F1113" s="1">
        <v>42124</v>
      </c>
      <c r="G1113">
        <v>403778</v>
      </c>
      <c r="H1113">
        <v>2965.4672</v>
      </c>
      <c r="I1113" s="2">
        <f t="shared" si="68"/>
        <v>7.3443010763340252E-3</v>
      </c>
      <c r="J1113" t="s">
        <v>1229</v>
      </c>
      <c r="K1113" t="s">
        <v>52</v>
      </c>
      <c r="L1113">
        <v>2</v>
      </c>
      <c r="M1113">
        <f t="shared" si="69"/>
        <v>6.7559999999999999E-3</v>
      </c>
      <c r="N1113" s="5">
        <f t="shared" si="70"/>
        <v>6.7559999999999999E-3</v>
      </c>
      <c r="O1113" s="4">
        <f t="shared" si="71"/>
        <v>2727.924168</v>
      </c>
    </row>
    <row r="1114" spans="1:15" x14ac:dyDescent="0.25">
      <c r="A1114">
        <v>1113</v>
      </c>
      <c r="B1114" t="s">
        <v>1240</v>
      </c>
      <c r="C1114">
        <v>1044</v>
      </c>
      <c r="D1114">
        <v>19</v>
      </c>
      <c r="E1114">
        <v>20150318</v>
      </c>
      <c r="F1114" s="1">
        <v>42081</v>
      </c>
      <c r="G1114">
        <v>397</v>
      </c>
      <c r="H1114">
        <v>2.9157000000000002</v>
      </c>
      <c r="I1114" s="2">
        <f t="shared" si="68"/>
        <v>7.3443324937027717E-3</v>
      </c>
      <c r="J1114" t="s">
        <v>1241</v>
      </c>
      <c r="K1114" t="s">
        <v>12</v>
      </c>
      <c r="L1114">
        <v>2</v>
      </c>
      <c r="M1114">
        <f t="shared" si="69"/>
        <v>6.7559999999999999E-3</v>
      </c>
      <c r="N1114" s="5">
        <f t="shared" si="70"/>
        <v>6.7559999999999999E-3</v>
      </c>
      <c r="O1114" s="4">
        <f t="shared" si="71"/>
        <v>2.6821319999999997</v>
      </c>
    </row>
    <row r="1115" spans="1:15" x14ac:dyDescent="0.25">
      <c r="A1115">
        <v>1114</v>
      </c>
      <c r="B1115" t="s">
        <v>1242</v>
      </c>
      <c r="C1115">
        <v>1045</v>
      </c>
      <c r="D1115">
        <v>19</v>
      </c>
      <c r="E1115">
        <v>20150321</v>
      </c>
      <c r="F1115" s="1">
        <v>42084</v>
      </c>
      <c r="G1115">
        <v>912</v>
      </c>
      <c r="H1115">
        <v>6.6980000000000004</v>
      </c>
      <c r="I1115" s="2">
        <f t="shared" si="68"/>
        <v>7.3442982456140352E-3</v>
      </c>
      <c r="J1115" t="s">
        <v>1241</v>
      </c>
      <c r="K1115" t="s">
        <v>12</v>
      </c>
      <c r="L1115">
        <v>2</v>
      </c>
      <c r="M1115">
        <f t="shared" si="69"/>
        <v>6.7559999999999999E-3</v>
      </c>
      <c r="N1115" s="5">
        <f t="shared" si="70"/>
        <v>6.7559999999999999E-3</v>
      </c>
      <c r="O1115" s="4">
        <f t="shared" si="71"/>
        <v>6.1614719999999998</v>
      </c>
    </row>
    <row r="1116" spans="1:15" x14ac:dyDescent="0.25">
      <c r="A1116">
        <v>1115</v>
      </c>
      <c r="B1116" t="s">
        <v>1243</v>
      </c>
      <c r="C1116">
        <v>1046</v>
      </c>
      <c r="D1116">
        <v>19</v>
      </c>
      <c r="E1116">
        <v>20150324</v>
      </c>
      <c r="F1116" s="1">
        <v>42087</v>
      </c>
      <c r="G1116">
        <v>2265</v>
      </c>
      <c r="H1116">
        <v>16.634799999999998</v>
      </c>
      <c r="I1116" s="2">
        <f t="shared" si="68"/>
        <v>7.3442825607064012E-3</v>
      </c>
      <c r="J1116" t="s">
        <v>1241</v>
      </c>
      <c r="K1116" t="s">
        <v>12</v>
      </c>
      <c r="L1116">
        <v>2</v>
      </c>
      <c r="M1116">
        <f t="shared" si="69"/>
        <v>6.7559999999999999E-3</v>
      </c>
      <c r="N1116" s="5">
        <f t="shared" si="70"/>
        <v>6.7559999999999999E-3</v>
      </c>
      <c r="O1116" s="4">
        <f t="shared" si="71"/>
        <v>15.302339999999999</v>
      </c>
    </row>
    <row r="1117" spans="1:15" x14ac:dyDescent="0.25">
      <c r="A1117">
        <v>1116</v>
      </c>
      <c r="B1117" t="s">
        <v>1244</v>
      </c>
      <c r="C1117">
        <v>1047</v>
      </c>
      <c r="D1117">
        <v>19</v>
      </c>
      <c r="E1117">
        <v>20150326</v>
      </c>
      <c r="F1117" s="1">
        <v>42089</v>
      </c>
      <c r="G1117">
        <v>3829</v>
      </c>
      <c r="H1117">
        <v>28.121300000000002</v>
      </c>
      <c r="I1117" s="2">
        <f t="shared" si="68"/>
        <v>7.3442935492295646E-3</v>
      </c>
      <c r="J1117" t="s">
        <v>1241</v>
      </c>
      <c r="K1117" t="s">
        <v>12</v>
      </c>
      <c r="L1117">
        <v>2</v>
      </c>
      <c r="M1117">
        <f t="shared" si="69"/>
        <v>6.7559999999999999E-3</v>
      </c>
      <c r="N1117" s="5">
        <f t="shared" si="70"/>
        <v>6.7559999999999999E-3</v>
      </c>
      <c r="O1117" s="4">
        <f t="shared" si="71"/>
        <v>25.868724</v>
      </c>
    </row>
    <row r="1118" spans="1:15" x14ac:dyDescent="0.25">
      <c r="A1118">
        <v>1117</v>
      </c>
      <c r="B1118" t="s">
        <v>1245</v>
      </c>
      <c r="C1118">
        <v>1048</v>
      </c>
      <c r="D1118">
        <v>19</v>
      </c>
      <c r="E1118">
        <v>20150329</v>
      </c>
      <c r="F1118" s="1">
        <v>42092</v>
      </c>
      <c r="G1118">
        <v>9341</v>
      </c>
      <c r="H1118">
        <v>68.603099999999998</v>
      </c>
      <c r="I1118" s="2">
        <f t="shared" si="68"/>
        <v>7.3442993255540085E-3</v>
      </c>
      <c r="J1118" t="s">
        <v>1241</v>
      </c>
      <c r="K1118" t="s">
        <v>12</v>
      </c>
      <c r="L1118">
        <v>2</v>
      </c>
      <c r="M1118">
        <f t="shared" si="69"/>
        <v>6.7559999999999999E-3</v>
      </c>
      <c r="N1118" s="5">
        <f t="shared" si="70"/>
        <v>6.7559999999999999E-3</v>
      </c>
      <c r="O1118" s="4">
        <f t="shared" si="71"/>
        <v>63.107796</v>
      </c>
    </row>
    <row r="1119" spans="1:15" x14ac:dyDescent="0.25">
      <c r="A1119">
        <v>1118</v>
      </c>
      <c r="B1119" t="s">
        <v>1246</v>
      </c>
      <c r="C1119">
        <v>1049</v>
      </c>
      <c r="D1119">
        <v>19</v>
      </c>
      <c r="E1119">
        <v>20150331</v>
      </c>
      <c r="F1119" s="1">
        <v>42094</v>
      </c>
      <c r="G1119">
        <v>18266</v>
      </c>
      <c r="H1119">
        <v>134.15100000000001</v>
      </c>
      <c r="I1119" s="2">
        <f t="shared" si="68"/>
        <v>7.3443008868936824E-3</v>
      </c>
      <c r="J1119" t="s">
        <v>1241</v>
      </c>
      <c r="K1119" t="s">
        <v>12</v>
      </c>
      <c r="L1119">
        <v>2</v>
      </c>
      <c r="M1119">
        <f t="shared" si="69"/>
        <v>6.7559999999999999E-3</v>
      </c>
      <c r="N1119" s="5">
        <f t="shared" si="70"/>
        <v>6.7559999999999999E-3</v>
      </c>
      <c r="O1119" s="4">
        <f t="shared" si="71"/>
        <v>123.405096</v>
      </c>
    </row>
    <row r="1120" spans="1:15" x14ac:dyDescent="0.25">
      <c r="A1120">
        <v>1119</v>
      </c>
      <c r="B1120" t="s">
        <v>1247</v>
      </c>
      <c r="C1120">
        <v>1050</v>
      </c>
      <c r="D1120">
        <v>19</v>
      </c>
      <c r="E1120">
        <v>20150403</v>
      </c>
      <c r="F1120" s="1">
        <v>42097</v>
      </c>
      <c r="G1120">
        <v>37975</v>
      </c>
      <c r="H1120">
        <v>278.89980000000003</v>
      </c>
      <c r="I1120" s="2">
        <f t="shared" si="68"/>
        <v>7.3443001974983551E-3</v>
      </c>
      <c r="J1120" t="s">
        <v>1241</v>
      </c>
      <c r="K1120" t="s">
        <v>12</v>
      </c>
      <c r="L1120">
        <v>2</v>
      </c>
      <c r="M1120">
        <f t="shared" si="69"/>
        <v>6.7559999999999999E-3</v>
      </c>
      <c r="N1120" s="5">
        <f t="shared" si="70"/>
        <v>6.7559999999999999E-3</v>
      </c>
      <c r="O1120" s="4">
        <f t="shared" si="71"/>
        <v>256.5591</v>
      </c>
    </row>
    <row r="1121" spans="1:15" x14ac:dyDescent="0.25">
      <c r="A1121">
        <v>1120</v>
      </c>
      <c r="B1121" t="s">
        <v>1248</v>
      </c>
      <c r="C1121">
        <v>1051</v>
      </c>
      <c r="D1121">
        <v>19</v>
      </c>
      <c r="E1121">
        <v>20150406</v>
      </c>
      <c r="F1121" s="1">
        <v>42100</v>
      </c>
      <c r="G1121">
        <v>75713</v>
      </c>
      <c r="H1121">
        <v>556.05909999999994</v>
      </c>
      <c r="I1121" s="2">
        <f t="shared" si="68"/>
        <v>7.3443015070067223E-3</v>
      </c>
      <c r="J1121" t="s">
        <v>1241</v>
      </c>
      <c r="K1121" t="s">
        <v>12</v>
      </c>
      <c r="L1121">
        <v>2</v>
      </c>
      <c r="M1121">
        <f t="shared" si="69"/>
        <v>6.7559999999999999E-3</v>
      </c>
      <c r="N1121" s="5">
        <f t="shared" si="70"/>
        <v>6.7559999999999999E-3</v>
      </c>
      <c r="O1121" s="4">
        <f t="shared" si="71"/>
        <v>511.51702799999998</v>
      </c>
    </row>
    <row r="1122" spans="1:15" x14ac:dyDescent="0.25">
      <c r="A1122">
        <v>1121</v>
      </c>
      <c r="B1122" t="s">
        <v>1249</v>
      </c>
      <c r="C1122">
        <v>1052</v>
      </c>
      <c r="D1122">
        <v>19</v>
      </c>
      <c r="E1122">
        <v>20150408</v>
      </c>
      <c r="F1122" s="1">
        <v>42102</v>
      </c>
      <c r="G1122">
        <v>108256</v>
      </c>
      <c r="H1122">
        <v>795.06460000000004</v>
      </c>
      <c r="I1122" s="2">
        <f t="shared" si="68"/>
        <v>7.3443005468519073E-3</v>
      </c>
      <c r="J1122" t="s">
        <v>1241</v>
      </c>
      <c r="K1122" t="s">
        <v>12</v>
      </c>
      <c r="L1122">
        <v>2</v>
      </c>
      <c r="M1122">
        <f t="shared" si="69"/>
        <v>6.7559999999999999E-3</v>
      </c>
      <c r="N1122" s="5">
        <f t="shared" si="70"/>
        <v>6.7559999999999999E-3</v>
      </c>
      <c r="O1122" s="4">
        <f t="shared" si="71"/>
        <v>731.37753599999996</v>
      </c>
    </row>
    <row r="1123" spans="1:15" x14ac:dyDescent="0.25">
      <c r="A1123">
        <v>1122</v>
      </c>
      <c r="B1123" t="s">
        <v>1250</v>
      </c>
      <c r="C1123">
        <v>1053</v>
      </c>
      <c r="D1123">
        <v>19</v>
      </c>
      <c r="E1123">
        <v>20150411</v>
      </c>
      <c r="F1123" s="1">
        <v>42105</v>
      </c>
      <c r="G1123">
        <v>156340</v>
      </c>
      <c r="H1123">
        <v>1148.2080000000001</v>
      </c>
      <c r="I1123" s="2">
        <f t="shared" si="68"/>
        <v>7.3443008826915698E-3</v>
      </c>
      <c r="J1123" t="s">
        <v>1241</v>
      </c>
      <c r="K1123" t="s">
        <v>12</v>
      </c>
      <c r="L1123">
        <v>2</v>
      </c>
      <c r="M1123">
        <f t="shared" si="69"/>
        <v>6.7559999999999999E-3</v>
      </c>
      <c r="N1123" s="5">
        <f t="shared" si="70"/>
        <v>6.7559999999999999E-3</v>
      </c>
      <c r="O1123" s="4">
        <f t="shared" si="71"/>
        <v>1056.2330400000001</v>
      </c>
    </row>
    <row r="1124" spans="1:15" x14ac:dyDescent="0.25">
      <c r="A1124">
        <v>1123</v>
      </c>
      <c r="B1124" t="s">
        <v>1251</v>
      </c>
      <c r="C1124">
        <v>1054</v>
      </c>
      <c r="D1124">
        <v>19</v>
      </c>
      <c r="E1124">
        <v>20150414</v>
      </c>
      <c r="F1124" s="1">
        <v>42108</v>
      </c>
      <c r="G1124">
        <v>247077</v>
      </c>
      <c r="H1124">
        <v>1814.6079</v>
      </c>
      <c r="I1124" s="2">
        <f t="shared" si="68"/>
        <v>7.3443011692711181E-3</v>
      </c>
      <c r="J1124" t="s">
        <v>1241</v>
      </c>
      <c r="K1124" t="s">
        <v>12</v>
      </c>
      <c r="L1124">
        <v>2</v>
      </c>
      <c r="M1124">
        <f t="shared" si="69"/>
        <v>6.7559999999999999E-3</v>
      </c>
      <c r="N1124" s="5">
        <f t="shared" si="70"/>
        <v>6.7559999999999999E-3</v>
      </c>
      <c r="O1124" s="4">
        <f t="shared" si="71"/>
        <v>1669.2522119999999</v>
      </c>
    </row>
    <row r="1125" spans="1:15" x14ac:dyDescent="0.25">
      <c r="A1125">
        <v>1124</v>
      </c>
      <c r="B1125" t="s">
        <v>1252</v>
      </c>
      <c r="C1125">
        <v>1055</v>
      </c>
      <c r="D1125">
        <v>19</v>
      </c>
      <c r="E1125">
        <v>20150417</v>
      </c>
      <c r="F1125" s="1">
        <v>42111</v>
      </c>
      <c r="G1125">
        <v>331408</v>
      </c>
      <c r="H1125">
        <v>2433.9600999999998</v>
      </c>
      <c r="I1125" s="2">
        <f t="shared" si="68"/>
        <v>7.3443009824747741E-3</v>
      </c>
      <c r="J1125" t="s">
        <v>1241</v>
      </c>
      <c r="K1125" t="s">
        <v>12</v>
      </c>
      <c r="L1125">
        <v>2</v>
      </c>
      <c r="M1125">
        <f t="shared" si="69"/>
        <v>6.7559999999999999E-3</v>
      </c>
      <c r="N1125" s="5">
        <f t="shared" si="70"/>
        <v>6.7559999999999999E-3</v>
      </c>
      <c r="O1125" s="4">
        <f t="shared" si="71"/>
        <v>2238.992448</v>
      </c>
    </row>
    <row r="1126" spans="1:15" x14ac:dyDescent="0.25">
      <c r="A1126">
        <v>1125</v>
      </c>
      <c r="B1126" t="s">
        <v>1253</v>
      </c>
      <c r="C1126">
        <v>1056</v>
      </c>
      <c r="D1126">
        <v>190</v>
      </c>
      <c r="E1126">
        <v>20150318</v>
      </c>
      <c r="F1126" s="1">
        <v>42081</v>
      </c>
      <c r="G1126">
        <v>1353</v>
      </c>
      <c r="H1126">
        <v>9.9367999999999999</v>
      </c>
      <c r="I1126" s="2">
        <f t="shared" si="68"/>
        <v>7.3442719881744271E-3</v>
      </c>
      <c r="J1126" t="s">
        <v>1254</v>
      </c>
      <c r="K1126" t="s">
        <v>218</v>
      </c>
      <c r="L1126">
        <v>2</v>
      </c>
      <c r="M1126">
        <f t="shared" si="69"/>
        <v>6.7559999999999999E-3</v>
      </c>
      <c r="N1126" s="5">
        <f t="shared" si="70"/>
        <v>6.7559999999999999E-3</v>
      </c>
      <c r="O1126" s="4">
        <f t="shared" si="71"/>
        <v>9.1408679999999993</v>
      </c>
    </row>
    <row r="1127" spans="1:15" x14ac:dyDescent="0.25">
      <c r="A1127">
        <v>1126</v>
      </c>
      <c r="B1127" t="s">
        <v>1255</v>
      </c>
      <c r="C1127">
        <v>1057</v>
      </c>
      <c r="D1127">
        <v>190</v>
      </c>
      <c r="E1127">
        <v>20150322</v>
      </c>
      <c r="F1127" s="1">
        <v>42085</v>
      </c>
      <c r="G1127">
        <v>4173</v>
      </c>
      <c r="H1127">
        <v>30.6478</v>
      </c>
      <c r="I1127" s="2">
        <f t="shared" si="68"/>
        <v>7.3443086508507066E-3</v>
      </c>
      <c r="J1127" t="s">
        <v>1254</v>
      </c>
      <c r="K1127" t="s">
        <v>218</v>
      </c>
      <c r="L1127">
        <v>2</v>
      </c>
      <c r="M1127">
        <f t="shared" si="69"/>
        <v>6.7559999999999999E-3</v>
      </c>
      <c r="N1127" s="5">
        <f t="shared" si="70"/>
        <v>6.7559999999999999E-3</v>
      </c>
      <c r="O1127" s="4">
        <f t="shared" si="71"/>
        <v>28.192788</v>
      </c>
    </row>
    <row r="1128" spans="1:15" x14ac:dyDescent="0.25">
      <c r="A1128">
        <v>1127</v>
      </c>
      <c r="B1128" t="s">
        <v>1256</v>
      </c>
      <c r="C1128">
        <v>1058</v>
      </c>
      <c r="D1128">
        <v>190</v>
      </c>
      <c r="E1128">
        <v>20150326</v>
      </c>
      <c r="F1128" s="1">
        <v>42089</v>
      </c>
      <c r="G1128">
        <v>10631</v>
      </c>
      <c r="H1128">
        <v>78.077299999999994</v>
      </c>
      <c r="I1128" s="2">
        <f t="shared" si="68"/>
        <v>7.3443043928134695E-3</v>
      </c>
      <c r="J1128" t="s">
        <v>1254</v>
      </c>
      <c r="K1128" t="s">
        <v>218</v>
      </c>
      <c r="L1128">
        <v>2</v>
      </c>
      <c r="M1128">
        <f t="shared" si="69"/>
        <v>6.7559999999999999E-3</v>
      </c>
      <c r="N1128" s="5">
        <f t="shared" si="70"/>
        <v>6.7559999999999999E-3</v>
      </c>
      <c r="O1128" s="4">
        <f t="shared" si="71"/>
        <v>71.823036000000002</v>
      </c>
    </row>
    <row r="1129" spans="1:15" x14ac:dyDescent="0.25">
      <c r="A1129">
        <v>1128</v>
      </c>
      <c r="B1129" t="s">
        <v>1257</v>
      </c>
      <c r="C1129">
        <v>1059</v>
      </c>
      <c r="D1129">
        <v>190</v>
      </c>
      <c r="E1129">
        <v>20150329</v>
      </c>
      <c r="F1129" s="1">
        <v>42092</v>
      </c>
      <c r="G1129">
        <v>24003</v>
      </c>
      <c r="H1129">
        <v>176.28530000000001</v>
      </c>
      <c r="I1129" s="2">
        <f t="shared" si="68"/>
        <v>7.344302795483898E-3</v>
      </c>
      <c r="J1129" t="s">
        <v>1254</v>
      </c>
      <c r="K1129" t="s">
        <v>218</v>
      </c>
      <c r="L1129">
        <v>2</v>
      </c>
      <c r="M1129">
        <f t="shared" si="69"/>
        <v>6.7559999999999999E-3</v>
      </c>
      <c r="N1129" s="5">
        <f t="shared" si="70"/>
        <v>6.7559999999999999E-3</v>
      </c>
      <c r="O1129" s="4">
        <f t="shared" si="71"/>
        <v>162.16426799999999</v>
      </c>
    </row>
    <row r="1130" spans="1:15" x14ac:dyDescent="0.25">
      <c r="A1130">
        <v>1129</v>
      </c>
      <c r="B1130" t="s">
        <v>1258</v>
      </c>
      <c r="C1130">
        <v>1060</v>
      </c>
      <c r="D1130">
        <v>190</v>
      </c>
      <c r="E1130">
        <v>20150401</v>
      </c>
      <c r="F1130" s="1">
        <v>42095</v>
      </c>
      <c r="G1130">
        <v>49927</v>
      </c>
      <c r="H1130">
        <v>366.6789</v>
      </c>
      <c r="I1130" s="2">
        <f t="shared" si="68"/>
        <v>7.3443006789913274E-3</v>
      </c>
      <c r="J1130" t="s">
        <v>1254</v>
      </c>
      <c r="K1130" t="s">
        <v>218</v>
      </c>
      <c r="L1130">
        <v>2</v>
      </c>
      <c r="M1130">
        <f t="shared" si="69"/>
        <v>6.7559999999999999E-3</v>
      </c>
      <c r="N1130" s="5">
        <f t="shared" si="70"/>
        <v>6.7559999999999999E-3</v>
      </c>
      <c r="O1130" s="4">
        <f t="shared" si="71"/>
        <v>337.30681199999998</v>
      </c>
    </row>
    <row r="1131" spans="1:15" x14ac:dyDescent="0.25">
      <c r="A1131">
        <v>1130</v>
      </c>
      <c r="B1131" t="s">
        <v>1259</v>
      </c>
      <c r="C1131">
        <v>1061</v>
      </c>
      <c r="D1131">
        <v>190</v>
      </c>
      <c r="E1131">
        <v>20150405</v>
      </c>
      <c r="F1131" s="1">
        <v>42099</v>
      </c>
      <c r="G1131">
        <v>107837</v>
      </c>
      <c r="H1131">
        <v>791.98739999999998</v>
      </c>
      <c r="I1131" s="2">
        <f t="shared" si="68"/>
        <v>7.3443011211365298E-3</v>
      </c>
      <c r="J1131" t="s">
        <v>1254</v>
      </c>
      <c r="K1131" t="s">
        <v>218</v>
      </c>
      <c r="L1131">
        <v>2</v>
      </c>
      <c r="M1131">
        <f t="shared" si="69"/>
        <v>6.7559999999999999E-3</v>
      </c>
      <c r="N1131" s="5">
        <f t="shared" si="70"/>
        <v>6.7559999999999999E-3</v>
      </c>
      <c r="O1131" s="4">
        <f t="shared" si="71"/>
        <v>728.54677200000003</v>
      </c>
    </row>
    <row r="1132" spans="1:15" x14ac:dyDescent="0.25">
      <c r="A1132">
        <v>1131</v>
      </c>
      <c r="B1132" t="s">
        <v>1260</v>
      </c>
      <c r="C1132">
        <v>1062</v>
      </c>
      <c r="D1132">
        <v>190</v>
      </c>
      <c r="E1132">
        <v>20150409</v>
      </c>
      <c r="F1132" s="1">
        <v>42103</v>
      </c>
      <c r="G1132">
        <v>186846</v>
      </c>
      <c r="H1132">
        <v>1372.2533000000001</v>
      </c>
      <c r="I1132" s="2">
        <f t="shared" si="68"/>
        <v>7.3443011892146476E-3</v>
      </c>
      <c r="J1132" t="s">
        <v>1254</v>
      </c>
      <c r="K1132" t="s">
        <v>218</v>
      </c>
      <c r="L1132">
        <v>2</v>
      </c>
      <c r="M1132">
        <f t="shared" si="69"/>
        <v>6.7559999999999999E-3</v>
      </c>
      <c r="N1132" s="5">
        <f t="shared" si="70"/>
        <v>6.7559999999999999E-3</v>
      </c>
      <c r="O1132" s="4">
        <f t="shared" si="71"/>
        <v>1262.331576</v>
      </c>
    </row>
    <row r="1133" spans="1:15" x14ac:dyDescent="0.25">
      <c r="A1133">
        <v>1132</v>
      </c>
      <c r="B1133" t="s">
        <v>1261</v>
      </c>
      <c r="C1133">
        <v>1063</v>
      </c>
      <c r="D1133">
        <v>190</v>
      </c>
      <c r="E1133">
        <v>20150413</v>
      </c>
      <c r="F1133" s="1">
        <v>42107</v>
      </c>
      <c r="G1133">
        <v>316230</v>
      </c>
      <c r="H1133">
        <v>2322.4883</v>
      </c>
      <c r="I1133" s="2">
        <f t="shared" si="68"/>
        <v>7.344300983461405E-3</v>
      </c>
      <c r="J1133" t="s">
        <v>1254</v>
      </c>
      <c r="K1133" t="s">
        <v>218</v>
      </c>
      <c r="L1133">
        <v>2</v>
      </c>
      <c r="M1133">
        <f t="shared" si="69"/>
        <v>6.7559999999999999E-3</v>
      </c>
      <c r="N1133" s="5">
        <f t="shared" si="70"/>
        <v>6.7559999999999999E-3</v>
      </c>
      <c r="O1133" s="4">
        <f t="shared" si="71"/>
        <v>2136.4498800000001</v>
      </c>
    </row>
    <row r="1134" spans="1:15" x14ac:dyDescent="0.25">
      <c r="A1134">
        <v>1133</v>
      </c>
      <c r="B1134" t="s">
        <v>1262</v>
      </c>
      <c r="C1134">
        <v>1064</v>
      </c>
      <c r="D1134">
        <v>190</v>
      </c>
      <c r="E1134">
        <v>20150417</v>
      </c>
      <c r="F1134" s="1">
        <v>42111</v>
      </c>
      <c r="G1134">
        <v>465433</v>
      </c>
      <c r="H1134">
        <v>3418.28</v>
      </c>
      <c r="I1134" s="2">
        <f t="shared" si="68"/>
        <v>7.3443008983033005E-3</v>
      </c>
      <c r="J1134" t="s">
        <v>1254</v>
      </c>
      <c r="K1134" t="s">
        <v>218</v>
      </c>
      <c r="L1134">
        <v>2</v>
      </c>
      <c r="M1134">
        <f t="shared" si="69"/>
        <v>6.7559999999999999E-3</v>
      </c>
      <c r="N1134" s="5">
        <f t="shared" si="70"/>
        <v>6.7559999999999999E-3</v>
      </c>
      <c r="O1134" s="4">
        <f t="shared" si="71"/>
        <v>3144.4653479999997</v>
      </c>
    </row>
    <row r="1135" spans="1:15" x14ac:dyDescent="0.25">
      <c r="A1135">
        <v>1134</v>
      </c>
      <c r="B1135" t="s">
        <v>1263</v>
      </c>
      <c r="C1135">
        <v>1065</v>
      </c>
      <c r="D1135">
        <v>190</v>
      </c>
      <c r="E1135">
        <v>20150420</v>
      </c>
      <c r="F1135" s="1">
        <v>42114</v>
      </c>
      <c r="G1135">
        <v>522516</v>
      </c>
      <c r="H1135">
        <v>3837.5147999999999</v>
      </c>
      <c r="I1135" s="2">
        <f t="shared" si="68"/>
        <v>7.3443010357577563E-3</v>
      </c>
      <c r="J1135" t="s">
        <v>1254</v>
      </c>
      <c r="K1135" t="s">
        <v>218</v>
      </c>
      <c r="L1135">
        <v>2</v>
      </c>
      <c r="M1135">
        <f t="shared" si="69"/>
        <v>6.7559999999999999E-3</v>
      </c>
      <c r="N1135" s="5">
        <f t="shared" si="70"/>
        <v>6.7559999999999999E-3</v>
      </c>
      <c r="O1135" s="4">
        <f t="shared" si="71"/>
        <v>3530.1180959999997</v>
      </c>
    </row>
    <row r="1136" spans="1:15" x14ac:dyDescent="0.25">
      <c r="A1136">
        <v>1135</v>
      </c>
      <c r="B1136" t="s">
        <v>1264</v>
      </c>
      <c r="C1136">
        <v>1066</v>
      </c>
      <c r="D1136">
        <v>190</v>
      </c>
      <c r="E1136">
        <v>20150423</v>
      </c>
      <c r="F1136" s="1">
        <v>42117</v>
      </c>
      <c r="G1136">
        <v>463330</v>
      </c>
      <c r="H1136">
        <v>3402.835</v>
      </c>
      <c r="I1136" s="2">
        <f t="shared" si="68"/>
        <v>7.3443010381369651E-3</v>
      </c>
      <c r="J1136" t="s">
        <v>1254</v>
      </c>
      <c r="K1136" t="s">
        <v>218</v>
      </c>
      <c r="L1136">
        <v>2</v>
      </c>
      <c r="M1136">
        <f t="shared" si="69"/>
        <v>6.7559999999999999E-3</v>
      </c>
      <c r="N1136" s="5">
        <f t="shared" si="70"/>
        <v>6.7559999999999999E-3</v>
      </c>
      <c r="O1136" s="4">
        <f t="shared" si="71"/>
        <v>3130.2574799999998</v>
      </c>
    </row>
    <row r="1137" spans="1:15" x14ac:dyDescent="0.25">
      <c r="A1137">
        <v>1136</v>
      </c>
      <c r="B1137" t="s">
        <v>1265</v>
      </c>
      <c r="C1137">
        <v>1067</v>
      </c>
      <c r="D1137">
        <v>191</v>
      </c>
      <c r="E1137">
        <v>20150318</v>
      </c>
      <c r="F1137" s="1">
        <v>42081</v>
      </c>
      <c r="G1137">
        <v>1411</v>
      </c>
      <c r="H1137">
        <v>10.3628</v>
      </c>
      <c r="I1137" s="2">
        <f t="shared" si="68"/>
        <v>7.3442948263642803E-3</v>
      </c>
      <c r="J1137" t="s">
        <v>1266</v>
      </c>
      <c r="K1137" t="s">
        <v>52</v>
      </c>
      <c r="L1137">
        <v>1</v>
      </c>
      <c r="M1137">
        <f t="shared" si="69"/>
        <v>6.7559999999999999E-3</v>
      </c>
      <c r="N1137" s="5">
        <f t="shared" si="70"/>
        <v>7.3000000000000001E-3</v>
      </c>
      <c r="O1137" s="4">
        <f t="shared" si="71"/>
        <v>10.3003</v>
      </c>
    </row>
    <row r="1138" spans="1:15" x14ac:dyDescent="0.25">
      <c r="A1138">
        <v>1137</v>
      </c>
      <c r="B1138" t="s">
        <v>1267</v>
      </c>
      <c r="C1138">
        <v>1068</v>
      </c>
      <c r="D1138">
        <v>191</v>
      </c>
      <c r="E1138">
        <v>20150326</v>
      </c>
      <c r="F1138" s="1">
        <v>42089</v>
      </c>
      <c r="G1138">
        <v>5054</v>
      </c>
      <c r="H1138">
        <v>37.118099999999998</v>
      </c>
      <c r="I1138" s="2">
        <f t="shared" si="68"/>
        <v>7.3443015433320141E-3</v>
      </c>
      <c r="J1138" t="s">
        <v>1266</v>
      </c>
      <c r="K1138" t="s">
        <v>52</v>
      </c>
      <c r="L1138">
        <v>2</v>
      </c>
      <c r="M1138">
        <f t="shared" si="69"/>
        <v>6.7559999999999999E-3</v>
      </c>
      <c r="N1138" s="5">
        <f t="shared" si="70"/>
        <v>6.7559999999999999E-3</v>
      </c>
      <c r="O1138" s="4">
        <f t="shared" si="71"/>
        <v>34.144824</v>
      </c>
    </row>
    <row r="1139" spans="1:15" x14ac:dyDescent="0.25">
      <c r="A1139">
        <v>1138</v>
      </c>
      <c r="B1139" t="s">
        <v>1268</v>
      </c>
      <c r="C1139">
        <v>1069</v>
      </c>
      <c r="D1139">
        <v>191</v>
      </c>
      <c r="E1139">
        <v>20150401</v>
      </c>
      <c r="F1139" s="1">
        <v>42095</v>
      </c>
      <c r="G1139">
        <v>13202</v>
      </c>
      <c r="H1139">
        <v>96.959500000000006</v>
      </c>
      <c r="I1139" s="2">
        <f t="shared" si="68"/>
        <v>7.3443038933494933E-3</v>
      </c>
      <c r="J1139" t="s">
        <v>1266</v>
      </c>
      <c r="K1139" t="s">
        <v>52</v>
      </c>
      <c r="L1139">
        <v>2</v>
      </c>
      <c r="M1139">
        <f t="shared" si="69"/>
        <v>6.7559999999999999E-3</v>
      </c>
      <c r="N1139" s="5">
        <f t="shared" si="70"/>
        <v>6.7559999999999999E-3</v>
      </c>
      <c r="O1139" s="4">
        <f t="shared" si="71"/>
        <v>89.192712</v>
      </c>
    </row>
    <row r="1140" spans="1:15" x14ac:dyDescent="0.25">
      <c r="A1140">
        <v>1139</v>
      </c>
      <c r="B1140" t="s">
        <v>1269</v>
      </c>
      <c r="C1140">
        <v>1070</v>
      </c>
      <c r="D1140">
        <v>191</v>
      </c>
      <c r="E1140">
        <v>20150409</v>
      </c>
      <c r="F1140" s="1">
        <v>42103</v>
      </c>
      <c r="G1140">
        <v>23199</v>
      </c>
      <c r="H1140">
        <v>170.38040000000001</v>
      </c>
      <c r="I1140" s="2">
        <f t="shared" si="68"/>
        <v>7.3442993232466919E-3</v>
      </c>
      <c r="J1140" t="s">
        <v>1266</v>
      </c>
      <c r="K1140" t="s">
        <v>52</v>
      </c>
      <c r="L1140">
        <v>2</v>
      </c>
      <c r="M1140">
        <f t="shared" si="69"/>
        <v>6.7559999999999999E-3</v>
      </c>
      <c r="N1140" s="5">
        <f t="shared" si="70"/>
        <v>6.7559999999999999E-3</v>
      </c>
      <c r="O1140" s="4">
        <f t="shared" si="71"/>
        <v>156.73244399999999</v>
      </c>
    </row>
    <row r="1141" spans="1:15" x14ac:dyDescent="0.25">
      <c r="A1141">
        <v>1140</v>
      </c>
      <c r="B1141" t="s">
        <v>1270</v>
      </c>
      <c r="C1141">
        <v>1071</v>
      </c>
      <c r="D1141">
        <v>191</v>
      </c>
      <c r="E1141">
        <v>20150417</v>
      </c>
      <c r="F1141" s="1">
        <v>42111</v>
      </c>
      <c r="G1141">
        <v>69758</v>
      </c>
      <c r="H1141">
        <v>512.32370000000003</v>
      </c>
      <c r="I1141" s="2">
        <f t="shared" si="68"/>
        <v>7.3443002953066322E-3</v>
      </c>
      <c r="J1141" t="s">
        <v>1266</v>
      </c>
      <c r="K1141" t="s">
        <v>52</v>
      </c>
      <c r="L1141">
        <v>2</v>
      </c>
      <c r="M1141">
        <f t="shared" si="69"/>
        <v>6.7559999999999999E-3</v>
      </c>
      <c r="N1141" s="5">
        <f t="shared" si="70"/>
        <v>6.7559999999999999E-3</v>
      </c>
      <c r="O1141" s="4">
        <f t="shared" si="71"/>
        <v>471.28504800000002</v>
      </c>
    </row>
    <row r="1142" spans="1:15" x14ac:dyDescent="0.25">
      <c r="A1142">
        <v>1141</v>
      </c>
      <c r="B1142" t="s">
        <v>1271</v>
      </c>
      <c r="C1142">
        <v>1072</v>
      </c>
      <c r="D1142">
        <v>191</v>
      </c>
      <c r="E1142">
        <v>20150425</v>
      </c>
      <c r="F1142" s="1">
        <v>42119</v>
      </c>
      <c r="G1142">
        <v>169190</v>
      </c>
      <c r="H1142">
        <v>1242.5823</v>
      </c>
      <c r="I1142" s="2">
        <f t="shared" si="68"/>
        <v>7.3443010816242093E-3</v>
      </c>
      <c r="J1142" t="s">
        <v>1266</v>
      </c>
      <c r="K1142" t="s">
        <v>52</v>
      </c>
      <c r="L1142">
        <v>2</v>
      </c>
      <c r="M1142">
        <f t="shared" si="69"/>
        <v>6.7559999999999999E-3</v>
      </c>
      <c r="N1142" s="5">
        <f t="shared" si="70"/>
        <v>6.7559999999999999E-3</v>
      </c>
      <c r="O1142" s="4">
        <f t="shared" si="71"/>
        <v>1143.04764</v>
      </c>
    </row>
    <row r="1143" spans="1:15" x14ac:dyDescent="0.25">
      <c r="A1143">
        <v>1142</v>
      </c>
      <c r="B1143" t="s">
        <v>1272</v>
      </c>
      <c r="C1143">
        <v>1073</v>
      </c>
      <c r="D1143">
        <v>191</v>
      </c>
      <c r="E1143">
        <v>20150503</v>
      </c>
      <c r="F1143" s="1">
        <v>42127</v>
      </c>
      <c r="G1143">
        <v>233428</v>
      </c>
      <c r="H1143">
        <v>1714.3655000000001</v>
      </c>
      <c r="I1143" s="2">
        <f t="shared" si="68"/>
        <v>7.3443010264407013E-3</v>
      </c>
      <c r="J1143" t="s">
        <v>1266</v>
      </c>
      <c r="K1143" t="s">
        <v>52</v>
      </c>
      <c r="L1143">
        <v>2</v>
      </c>
      <c r="M1143">
        <f t="shared" si="69"/>
        <v>6.7559999999999999E-3</v>
      </c>
      <c r="N1143" s="5">
        <f t="shared" si="70"/>
        <v>6.7559999999999999E-3</v>
      </c>
      <c r="O1143" s="4">
        <f t="shared" si="71"/>
        <v>1577.0395679999999</v>
      </c>
    </row>
    <row r="1144" spans="1:15" x14ac:dyDescent="0.25">
      <c r="A1144">
        <v>1143</v>
      </c>
      <c r="B1144" t="s">
        <v>1273</v>
      </c>
      <c r="C1144">
        <v>5238</v>
      </c>
      <c r="D1144">
        <v>191</v>
      </c>
      <c r="E1144">
        <v>20150511</v>
      </c>
      <c r="F1144" s="1">
        <v>42135</v>
      </c>
      <c r="G1144">
        <v>156571</v>
      </c>
      <c r="H1144">
        <v>2127.3234000000002</v>
      </c>
      <c r="I1144" s="2">
        <f t="shared" si="68"/>
        <v>1.35869567161224E-2</v>
      </c>
      <c r="J1144" t="s">
        <v>1266</v>
      </c>
      <c r="K1144" t="s">
        <v>52</v>
      </c>
      <c r="L1144">
        <v>2</v>
      </c>
      <c r="M1144">
        <f t="shared" si="69"/>
        <v>1.3599999999999999E-2</v>
      </c>
      <c r="N1144" s="5">
        <f t="shared" si="70"/>
        <v>1.3599999999999999E-2</v>
      </c>
      <c r="O1144" s="4">
        <f t="shared" si="71"/>
        <v>2129.3656000000001</v>
      </c>
    </row>
    <row r="1145" spans="1:15" x14ac:dyDescent="0.25">
      <c r="A1145">
        <v>1144</v>
      </c>
      <c r="B1145" t="s">
        <v>1274</v>
      </c>
      <c r="C1145">
        <v>5239</v>
      </c>
      <c r="D1145">
        <v>191</v>
      </c>
      <c r="E1145">
        <v>20150520</v>
      </c>
      <c r="F1145" s="1">
        <v>42144</v>
      </c>
      <c r="G1145">
        <v>148437</v>
      </c>
      <c r="H1145">
        <v>2016.8071</v>
      </c>
      <c r="I1145" s="2">
        <f t="shared" si="68"/>
        <v>1.3586956756064862E-2</v>
      </c>
      <c r="J1145" t="s">
        <v>1266</v>
      </c>
      <c r="K1145" t="s">
        <v>52</v>
      </c>
      <c r="L1145">
        <v>2</v>
      </c>
      <c r="M1145">
        <f t="shared" si="69"/>
        <v>1.3599999999999999E-2</v>
      </c>
      <c r="N1145" s="5">
        <f t="shared" si="70"/>
        <v>1.3599999999999999E-2</v>
      </c>
      <c r="O1145" s="4">
        <f t="shared" si="71"/>
        <v>2018.7431999999999</v>
      </c>
    </row>
    <row r="1146" spans="1:15" x14ac:dyDescent="0.25">
      <c r="A1146">
        <v>1145</v>
      </c>
      <c r="B1146" t="s">
        <v>1275</v>
      </c>
      <c r="C1146">
        <v>5240</v>
      </c>
      <c r="D1146">
        <v>191</v>
      </c>
      <c r="E1146">
        <v>20150528</v>
      </c>
      <c r="F1146" s="1">
        <v>42152</v>
      </c>
      <c r="G1146">
        <v>143891</v>
      </c>
      <c r="H1146">
        <v>1955.0408</v>
      </c>
      <c r="I1146" s="2">
        <f t="shared" si="68"/>
        <v>1.3586956793684109E-2</v>
      </c>
      <c r="J1146" t="s">
        <v>1266</v>
      </c>
      <c r="K1146" t="s">
        <v>52</v>
      </c>
      <c r="L1146">
        <v>2</v>
      </c>
      <c r="M1146">
        <f t="shared" si="69"/>
        <v>1.3599999999999999E-2</v>
      </c>
      <c r="N1146" s="5">
        <f t="shared" si="70"/>
        <v>1.3599999999999999E-2</v>
      </c>
      <c r="O1146" s="4">
        <f t="shared" si="71"/>
        <v>1956.9176</v>
      </c>
    </row>
    <row r="1147" spans="1:15" x14ac:dyDescent="0.25">
      <c r="A1147">
        <v>1146</v>
      </c>
      <c r="B1147" t="s">
        <v>1276</v>
      </c>
      <c r="C1147">
        <v>5241</v>
      </c>
      <c r="D1147">
        <v>191</v>
      </c>
      <c r="E1147">
        <v>20150601</v>
      </c>
      <c r="F1147" s="1">
        <v>42156</v>
      </c>
      <c r="G1147">
        <v>154159</v>
      </c>
      <c r="H1147">
        <v>2094.5517</v>
      </c>
      <c r="I1147" s="2">
        <f t="shared" si="68"/>
        <v>1.3586956972995414E-2</v>
      </c>
      <c r="J1147" t="s">
        <v>1266</v>
      </c>
      <c r="K1147" t="s">
        <v>52</v>
      </c>
      <c r="L1147">
        <v>2</v>
      </c>
      <c r="M1147">
        <f t="shared" si="69"/>
        <v>1.3599999999999999E-2</v>
      </c>
      <c r="N1147" s="5">
        <f t="shared" si="70"/>
        <v>1.3599999999999999E-2</v>
      </c>
      <c r="O1147" s="4">
        <f t="shared" si="71"/>
        <v>2096.5623999999998</v>
      </c>
    </row>
    <row r="1148" spans="1:15" x14ac:dyDescent="0.25">
      <c r="A1148">
        <v>1147</v>
      </c>
      <c r="B1148" t="s">
        <v>1277</v>
      </c>
      <c r="C1148">
        <v>1074</v>
      </c>
      <c r="D1148">
        <v>192</v>
      </c>
      <c r="E1148">
        <v>20150318</v>
      </c>
      <c r="F1148" s="1">
        <v>42081</v>
      </c>
      <c r="G1148">
        <v>956</v>
      </c>
      <c r="H1148">
        <v>7.0212000000000003</v>
      </c>
      <c r="I1148" s="2">
        <f t="shared" si="68"/>
        <v>7.3443514644351464E-3</v>
      </c>
      <c r="J1148" t="s">
        <v>1278</v>
      </c>
      <c r="K1148" t="s">
        <v>258</v>
      </c>
      <c r="L1148">
        <v>2</v>
      </c>
      <c r="M1148">
        <f t="shared" si="69"/>
        <v>6.7559999999999999E-3</v>
      </c>
      <c r="N1148" s="5">
        <f t="shared" si="70"/>
        <v>6.7559999999999999E-3</v>
      </c>
      <c r="O1148" s="4">
        <f t="shared" si="71"/>
        <v>6.458736</v>
      </c>
    </row>
    <row r="1149" spans="1:15" x14ac:dyDescent="0.25">
      <c r="A1149">
        <v>1148</v>
      </c>
      <c r="B1149" t="s">
        <v>1279</v>
      </c>
      <c r="C1149">
        <v>1075</v>
      </c>
      <c r="D1149">
        <v>192</v>
      </c>
      <c r="E1149">
        <v>20150322</v>
      </c>
      <c r="F1149" s="1">
        <v>42085</v>
      </c>
      <c r="G1149">
        <v>2749</v>
      </c>
      <c r="H1149">
        <v>20.189499999999999</v>
      </c>
      <c r="I1149" s="2">
        <f t="shared" si="68"/>
        <v>7.3443070207348119E-3</v>
      </c>
      <c r="J1149" t="s">
        <v>1278</v>
      </c>
      <c r="K1149" t="s">
        <v>258</v>
      </c>
      <c r="L1149">
        <v>2</v>
      </c>
      <c r="M1149">
        <f t="shared" si="69"/>
        <v>6.7559999999999999E-3</v>
      </c>
      <c r="N1149" s="5">
        <f t="shared" si="70"/>
        <v>6.7559999999999999E-3</v>
      </c>
      <c r="O1149" s="4">
        <f t="shared" si="71"/>
        <v>18.572244000000001</v>
      </c>
    </row>
    <row r="1150" spans="1:15" x14ac:dyDescent="0.25">
      <c r="A1150">
        <v>1149</v>
      </c>
      <c r="B1150" t="s">
        <v>1280</v>
      </c>
      <c r="C1150">
        <v>1076</v>
      </c>
      <c r="D1150">
        <v>192</v>
      </c>
      <c r="E1150">
        <v>20150326</v>
      </c>
      <c r="F1150" s="1">
        <v>42089</v>
      </c>
      <c r="G1150">
        <v>7690</v>
      </c>
      <c r="H1150">
        <v>56.477699999999999</v>
      </c>
      <c r="I1150" s="2">
        <f t="shared" si="68"/>
        <v>7.344304291287386E-3</v>
      </c>
      <c r="J1150" t="s">
        <v>1278</v>
      </c>
      <c r="K1150" t="s">
        <v>258</v>
      </c>
      <c r="L1150">
        <v>2</v>
      </c>
      <c r="M1150">
        <f t="shared" si="69"/>
        <v>6.7559999999999999E-3</v>
      </c>
      <c r="N1150" s="5">
        <f t="shared" si="70"/>
        <v>6.7559999999999999E-3</v>
      </c>
      <c r="O1150" s="4">
        <f t="shared" si="71"/>
        <v>51.95364</v>
      </c>
    </row>
    <row r="1151" spans="1:15" x14ac:dyDescent="0.25">
      <c r="A1151">
        <v>1150</v>
      </c>
      <c r="B1151" t="s">
        <v>1281</v>
      </c>
      <c r="C1151">
        <v>1077</v>
      </c>
      <c r="D1151">
        <v>192</v>
      </c>
      <c r="E1151">
        <v>20150329</v>
      </c>
      <c r="F1151" s="1">
        <v>42092</v>
      </c>
      <c r="G1151">
        <v>14015</v>
      </c>
      <c r="H1151">
        <v>102.93040000000001</v>
      </c>
      <c r="I1151" s="2">
        <f t="shared" si="68"/>
        <v>7.344302533000357E-3</v>
      </c>
      <c r="J1151" t="s">
        <v>1278</v>
      </c>
      <c r="K1151" t="s">
        <v>258</v>
      </c>
      <c r="L1151">
        <v>2</v>
      </c>
      <c r="M1151">
        <f t="shared" si="69"/>
        <v>6.7559999999999999E-3</v>
      </c>
      <c r="N1151" s="5">
        <f t="shared" si="70"/>
        <v>6.7559999999999999E-3</v>
      </c>
      <c r="O1151" s="4">
        <f t="shared" si="71"/>
        <v>94.685339999999997</v>
      </c>
    </row>
    <row r="1152" spans="1:15" x14ac:dyDescent="0.25">
      <c r="A1152">
        <v>1151</v>
      </c>
      <c r="B1152" t="s">
        <v>1282</v>
      </c>
      <c r="C1152">
        <v>1078</v>
      </c>
      <c r="D1152">
        <v>192</v>
      </c>
      <c r="E1152">
        <v>20150401</v>
      </c>
      <c r="F1152" s="1">
        <v>42095</v>
      </c>
      <c r="G1152">
        <v>30236</v>
      </c>
      <c r="H1152">
        <v>222.06229999999999</v>
      </c>
      <c r="I1152" s="2">
        <f t="shared" si="68"/>
        <v>7.3443014949067338E-3</v>
      </c>
      <c r="J1152" t="s">
        <v>1278</v>
      </c>
      <c r="K1152" t="s">
        <v>258</v>
      </c>
      <c r="L1152">
        <v>2</v>
      </c>
      <c r="M1152">
        <f t="shared" si="69"/>
        <v>6.7559999999999999E-3</v>
      </c>
      <c r="N1152" s="5">
        <f t="shared" si="70"/>
        <v>6.7559999999999999E-3</v>
      </c>
      <c r="O1152" s="4">
        <f t="shared" si="71"/>
        <v>204.274416</v>
      </c>
    </row>
    <row r="1153" spans="1:15" x14ac:dyDescent="0.25">
      <c r="A1153">
        <v>1152</v>
      </c>
      <c r="B1153" t="s">
        <v>1283</v>
      </c>
      <c r="C1153">
        <v>1079</v>
      </c>
      <c r="D1153">
        <v>192</v>
      </c>
      <c r="E1153">
        <v>20150405</v>
      </c>
      <c r="F1153" s="1">
        <v>42099</v>
      </c>
      <c r="G1153">
        <v>78920</v>
      </c>
      <c r="H1153">
        <v>579.61220000000003</v>
      </c>
      <c r="I1153" s="2">
        <f t="shared" si="68"/>
        <v>7.3443005575266097E-3</v>
      </c>
      <c r="J1153" t="s">
        <v>1278</v>
      </c>
      <c r="K1153" t="s">
        <v>258</v>
      </c>
      <c r="L1153">
        <v>2</v>
      </c>
      <c r="M1153">
        <f t="shared" si="69"/>
        <v>6.7559999999999999E-3</v>
      </c>
      <c r="N1153" s="5">
        <f t="shared" si="70"/>
        <v>6.7559999999999999E-3</v>
      </c>
      <c r="O1153" s="4">
        <f t="shared" si="71"/>
        <v>533.18352000000004</v>
      </c>
    </row>
    <row r="1154" spans="1:15" x14ac:dyDescent="0.25">
      <c r="A1154">
        <v>1153</v>
      </c>
      <c r="B1154" t="s">
        <v>1284</v>
      </c>
      <c r="C1154">
        <v>1080</v>
      </c>
      <c r="D1154">
        <v>192</v>
      </c>
      <c r="E1154">
        <v>20150409</v>
      </c>
      <c r="F1154" s="1">
        <v>42103</v>
      </c>
      <c r="G1154">
        <v>168351</v>
      </c>
      <c r="H1154">
        <v>1236.4204</v>
      </c>
      <c r="I1154" s="2">
        <f t="shared" si="68"/>
        <v>7.3443008951535778E-3</v>
      </c>
      <c r="J1154" t="s">
        <v>1278</v>
      </c>
      <c r="K1154" t="s">
        <v>258</v>
      </c>
      <c r="L1154">
        <v>2</v>
      </c>
      <c r="M1154">
        <f t="shared" si="69"/>
        <v>6.7559999999999999E-3</v>
      </c>
      <c r="N1154" s="5">
        <f t="shared" si="70"/>
        <v>6.7559999999999999E-3</v>
      </c>
      <c r="O1154" s="4">
        <f t="shared" si="71"/>
        <v>1137.3793559999999</v>
      </c>
    </row>
    <row r="1155" spans="1:15" x14ac:dyDescent="0.25">
      <c r="A1155">
        <v>1154</v>
      </c>
      <c r="B1155" t="s">
        <v>1285</v>
      </c>
      <c r="C1155">
        <v>1081</v>
      </c>
      <c r="D1155">
        <v>192</v>
      </c>
      <c r="E1155">
        <v>20150413</v>
      </c>
      <c r="F1155" s="1">
        <v>42107</v>
      </c>
      <c r="G1155">
        <v>355428</v>
      </c>
      <c r="H1155">
        <v>2610.3701999999998</v>
      </c>
      <c r="I1155" s="2">
        <f t="shared" ref="I1155:I1218" si="72">H1155/G1155</f>
        <v>7.3443009554677733E-3</v>
      </c>
      <c r="J1155" t="s">
        <v>1278</v>
      </c>
      <c r="K1155" t="s">
        <v>258</v>
      </c>
      <c r="L1155">
        <v>2</v>
      </c>
      <c r="M1155">
        <f t="shared" ref="M1155:M1218" si="73">IF(E1155&lt;20150506,0.006756,0.0136)</f>
        <v>6.7559999999999999E-3</v>
      </c>
      <c r="N1155" s="5">
        <f t="shared" ref="N1155:N1218" si="74">IF(L1155=2,M1155,0.0073)</f>
        <v>6.7559999999999999E-3</v>
      </c>
      <c r="O1155" s="4">
        <f t="shared" ref="O1155:O1218" si="75">N1155*G1155</f>
        <v>2401.2715680000001</v>
      </c>
    </row>
    <row r="1156" spans="1:15" x14ac:dyDescent="0.25">
      <c r="A1156">
        <v>1155</v>
      </c>
      <c r="B1156" t="s">
        <v>1286</v>
      </c>
      <c r="C1156">
        <v>1082</v>
      </c>
      <c r="D1156">
        <v>192</v>
      </c>
      <c r="E1156">
        <v>20150417</v>
      </c>
      <c r="F1156" s="1">
        <v>42111</v>
      </c>
      <c r="G1156">
        <v>516986</v>
      </c>
      <c r="H1156">
        <v>3796.9007999999999</v>
      </c>
      <c r="I1156" s="2">
        <f t="shared" si="72"/>
        <v>7.3443010062168024E-3</v>
      </c>
      <c r="J1156" t="s">
        <v>1278</v>
      </c>
      <c r="K1156" t="s">
        <v>258</v>
      </c>
      <c r="L1156">
        <v>2</v>
      </c>
      <c r="M1156">
        <f t="shared" si="73"/>
        <v>6.7559999999999999E-3</v>
      </c>
      <c r="N1156" s="5">
        <f t="shared" si="74"/>
        <v>6.7559999999999999E-3</v>
      </c>
      <c r="O1156" s="4">
        <f t="shared" si="75"/>
        <v>3492.7574159999999</v>
      </c>
    </row>
    <row r="1157" spans="1:15" x14ac:dyDescent="0.25">
      <c r="A1157">
        <v>1156</v>
      </c>
      <c r="B1157" t="s">
        <v>1287</v>
      </c>
      <c r="C1157">
        <v>1083</v>
      </c>
      <c r="D1157">
        <v>192</v>
      </c>
      <c r="E1157">
        <v>20150420</v>
      </c>
      <c r="F1157" s="1">
        <v>42114</v>
      </c>
      <c r="G1157">
        <v>536386</v>
      </c>
      <c r="H1157">
        <v>3939.3802000000001</v>
      </c>
      <c r="I1157" s="2">
        <f t="shared" si="72"/>
        <v>7.3443009325373891E-3</v>
      </c>
      <c r="J1157" t="s">
        <v>1278</v>
      </c>
      <c r="K1157" t="s">
        <v>258</v>
      </c>
      <c r="L1157">
        <v>2</v>
      </c>
      <c r="M1157">
        <f t="shared" si="73"/>
        <v>6.7559999999999999E-3</v>
      </c>
      <c r="N1157" s="5">
        <f t="shared" si="74"/>
        <v>6.7559999999999999E-3</v>
      </c>
      <c r="O1157" s="4">
        <f t="shared" si="75"/>
        <v>3623.8238160000001</v>
      </c>
    </row>
    <row r="1158" spans="1:15" x14ac:dyDescent="0.25">
      <c r="A1158">
        <v>1157</v>
      </c>
      <c r="B1158" t="s">
        <v>1288</v>
      </c>
      <c r="C1158">
        <v>1084</v>
      </c>
      <c r="D1158">
        <v>193</v>
      </c>
      <c r="E1158">
        <v>20150318</v>
      </c>
      <c r="F1158" s="1">
        <v>42081</v>
      </c>
      <c r="G1158">
        <v>2066</v>
      </c>
      <c r="H1158">
        <v>15.173299999999999</v>
      </c>
      <c r="I1158" s="2">
        <f t="shared" si="72"/>
        <v>7.3442884801548881E-3</v>
      </c>
      <c r="J1158" t="s">
        <v>1289</v>
      </c>
      <c r="K1158" t="s">
        <v>323</v>
      </c>
      <c r="L1158">
        <v>2</v>
      </c>
      <c r="M1158">
        <f t="shared" si="73"/>
        <v>6.7559999999999999E-3</v>
      </c>
      <c r="N1158" s="5">
        <f t="shared" si="74"/>
        <v>6.7559999999999999E-3</v>
      </c>
      <c r="O1158" s="4">
        <f t="shared" si="75"/>
        <v>13.957896</v>
      </c>
    </row>
    <row r="1159" spans="1:15" x14ac:dyDescent="0.25">
      <c r="A1159">
        <v>1158</v>
      </c>
      <c r="B1159" t="s">
        <v>1290</v>
      </c>
      <c r="C1159">
        <v>1085</v>
      </c>
      <c r="D1159">
        <v>193</v>
      </c>
      <c r="E1159">
        <v>20150322</v>
      </c>
      <c r="F1159" s="1">
        <v>42085</v>
      </c>
      <c r="G1159">
        <v>5436</v>
      </c>
      <c r="H1159">
        <v>39.9236</v>
      </c>
      <c r="I1159" s="2">
        <f t="shared" si="72"/>
        <v>7.3442972774098603E-3</v>
      </c>
      <c r="J1159" t="s">
        <v>1289</v>
      </c>
      <c r="K1159" t="s">
        <v>323</v>
      </c>
      <c r="L1159">
        <v>2</v>
      </c>
      <c r="M1159">
        <f t="shared" si="73"/>
        <v>6.7559999999999999E-3</v>
      </c>
      <c r="N1159" s="5">
        <f t="shared" si="74"/>
        <v>6.7559999999999999E-3</v>
      </c>
      <c r="O1159" s="4">
        <f t="shared" si="75"/>
        <v>36.725616000000002</v>
      </c>
    </row>
    <row r="1160" spans="1:15" x14ac:dyDescent="0.25">
      <c r="A1160">
        <v>1159</v>
      </c>
      <c r="B1160" t="s">
        <v>1291</v>
      </c>
      <c r="C1160">
        <v>1086</v>
      </c>
      <c r="D1160">
        <v>193</v>
      </c>
      <c r="E1160">
        <v>20150326</v>
      </c>
      <c r="F1160" s="1">
        <v>42089</v>
      </c>
      <c r="G1160">
        <v>14647</v>
      </c>
      <c r="H1160">
        <v>107.572</v>
      </c>
      <c r="I1160" s="2">
        <f t="shared" si="72"/>
        <v>7.3443025875605927E-3</v>
      </c>
      <c r="J1160" t="s">
        <v>1289</v>
      </c>
      <c r="K1160" t="s">
        <v>323</v>
      </c>
      <c r="L1160">
        <v>2</v>
      </c>
      <c r="M1160">
        <f t="shared" si="73"/>
        <v>6.7559999999999999E-3</v>
      </c>
      <c r="N1160" s="5">
        <f t="shared" si="74"/>
        <v>6.7559999999999999E-3</v>
      </c>
      <c r="O1160" s="4">
        <f t="shared" si="75"/>
        <v>98.955131999999992</v>
      </c>
    </row>
    <row r="1161" spans="1:15" x14ac:dyDescent="0.25">
      <c r="A1161">
        <v>1160</v>
      </c>
      <c r="B1161" t="s">
        <v>1292</v>
      </c>
      <c r="C1161">
        <v>1087</v>
      </c>
      <c r="D1161">
        <v>193</v>
      </c>
      <c r="E1161">
        <v>20150329</v>
      </c>
      <c r="F1161" s="1">
        <v>42092</v>
      </c>
      <c r="G1161">
        <v>29906</v>
      </c>
      <c r="H1161">
        <v>219.6387</v>
      </c>
      <c r="I1161" s="2">
        <f t="shared" si="72"/>
        <v>7.3443021467264093E-3</v>
      </c>
      <c r="J1161" t="s">
        <v>1289</v>
      </c>
      <c r="K1161" t="s">
        <v>323</v>
      </c>
      <c r="L1161">
        <v>2</v>
      </c>
      <c r="M1161">
        <f t="shared" si="73"/>
        <v>6.7559999999999999E-3</v>
      </c>
      <c r="N1161" s="5">
        <f t="shared" si="74"/>
        <v>6.7559999999999999E-3</v>
      </c>
      <c r="O1161" s="4">
        <f t="shared" si="75"/>
        <v>202.04493600000001</v>
      </c>
    </row>
    <row r="1162" spans="1:15" x14ac:dyDescent="0.25">
      <c r="A1162">
        <v>1161</v>
      </c>
      <c r="B1162" t="s">
        <v>1293</v>
      </c>
      <c r="C1162">
        <v>1088</v>
      </c>
      <c r="D1162">
        <v>193</v>
      </c>
      <c r="E1162">
        <v>20150401</v>
      </c>
      <c r="F1162" s="1">
        <v>42095</v>
      </c>
      <c r="G1162">
        <v>58187</v>
      </c>
      <c r="H1162">
        <v>427.34280000000001</v>
      </c>
      <c r="I1162" s="2">
        <f t="shared" si="72"/>
        <v>7.3443002732569134E-3</v>
      </c>
      <c r="J1162" t="s">
        <v>1289</v>
      </c>
      <c r="K1162" t="s">
        <v>323</v>
      </c>
      <c r="L1162">
        <v>2</v>
      </c>
      <c r="M1162">
        <f t="shared" si="73"/>
        <v>6.7559999999999999E-3</v>
      </c>
      <c r="N1162" s="5">
        <f t="shared" si="74"/>
        <v>6.7559999999999999E-3</v>
      </c>
      <c r="O1162" s="4">
        <f t="shared" si="75"/>
        <v>393.11137200000002</v>
      </c>
    </row>
    <row r="1163" spans="1:15" x14ac:dyDescent="0.25">
      <c r="A1163">
        <v>1162</v>
      </c>
      <c r="B1163" t="s">
        <v>1294</v>
      </c>
      <c r="C1163">
        <v>1089</v>
      </c>
      <c r="D1163">
        <v>193</v>
      </c>
      <c r="E1163">
        <v>20150405</v>
      </c>
      <c r="F1163" s="1">
        <v>42099</v>
      </c>
      <c r="G1163">
        <v>113565</v>
      </c>
      <c r="H1163">
        <v>834.05550000000005</v>
      </c>
      <c r="I1163" s="2">
        <f t="shared" si="72"/>
        <v>7.3443006207898568E-3</v>
      </c>
      <c r="J1163" t="s">
        <v>1289</v>
      </c>
      <c r="K1163" t="s">
        <v>323</v>
      </c>
      <c r="L1163">
        <v>2</v>
      </c>
      <c r="M1163">
        <f t="shared" si="73"/>
        <v>6.7559999999999999E-3</v>
      </c>
      <c r="N1163" s="5">
        <f t="shared" si="74"/>
        <v>6.7559999999999999E-3</v>
      </c>
      <c r="O1163" s="4">
        <f t="shared" si="75"/>
        <v>767.24513999999999</v>
      </c>
    </row>
    <row r="1164" spans="1:15" x14ac:dyDescent="0.25">
      <c r="A1164">
        <v>1163</v>
      </c>
      <c r="B1164" t="s">
        <v>1295</v>
      </c>
      <c r="C1164">
        <v>1090</v>
      </c>
      <c r="D1164">
        <v>193</v>
      </c>
      <c r="E1164">
        <v>20150409</v>
      </c>
      <c r="F1164" s="1">
        <v>42103</v>
      </c>
      <c r="G1164">
        <v>217787</v>
      </c>
      <c r="H1164">
        <v>1599.4933000000001</v>
      </c>
      <c r="I1164" s="2">
        <f t="shared" si="72"/>
        <v>7.3443010831684176E-3</v>
      </c>
      <c r="J1164" t="s">
        <v>1289</v>
      </c>
      <c r="K1164" t="s">
        <v>323</v>
      </c>
      <c r="L1164">
        <v>2</v>
      </c>
      <c r="M1164">
        <f t="shared" si="73"/>
        <v>6.7559999999999999E-3</v>
      </c>
      <c r="N1164" s="5">
        <f t="shared" si="74"/>
        <v>6.7559999999999999E-3</v>
      </c>
      <c r="O1164" s="4">
        <f t="shared" si="75"/>
        <v>1471.368972</v>
      </c>
    </row>
    <row r="1165" spans="1:15" x14ac:dyDescent="0.25">
      <c r="A1165">
        <v>1164</v>
      </c>
      <c r="B1165" t="s">
        <v>1296</v>
      </c>
      <c r="C1165">
        <v>1091</v>
      </c>
      <c r="D1165">
        <v>193</v>
      </c>
      <c r="E1165">
        <v>20150412</v>
      </c>
      <c r="F1165" s="1">
        <v>42106</v>
      </c>
      <c r="G1165">
        <v>364580</v>
      </c>
      <c r="H1165">
        <v>2677.5853000000002</v>
      </c>
      <c r="I1165" s="2">
        <f t="shared" si="72"/>
        <v>7.3443011136101822E-3</v>
      </c>
      <c r="J1165" t="s">
        <v>1289</v>
      </c>
      <c r="K1165" t="s">
        <v>323</v>
      </c>
      <c r="L1165">
        <v>2</v>
      </c>
      <c r="M1165">
        <f t="shared" si="73"/>
        <v>6.7559999999999999E-3</v>
      </c>
      <c r="N1165" s="5">
        <f t="shared" si="74"/>
        <v>6.7559999999999999E-3</v>
      </c>
      <c r="O1165" s="4">
        <f t="shared" si="75"/>
        <v>2463.10248</v>
      </c>
    </row>
    <row r="1166" spans="1:15" x14ac:dyDescent="0.25">
      <c r="A1166">
        <v>1165</v>
      </c>
      <c r="B1166" t="s">
        <v>1297</v>
      </c>
      <c r="C1166">
        <v>1092</v>
      </c>
      <c r="D1166">
        <v>193</v>
      </c>
      <c r="E1166">
        <v>20150415</v>
      </c>
      <c r="F1166" s="1">
        <v>42109</v>
      </c>
      <c r="G1166">
        <v>433905</v>
      </c>
      <c r="H1166">
        <v>3186.7289000000001</v>
      </c>
      <c r="I1166" s="2">
        <f t="shared" si="72"/>
        <v>7.3443009414503177E-3</v>
      </c>
      <c r="J1166" t="s">
        <v>1289</v>
      </c>
      <c r="K1166" t="s">
        <v>323</v>
      </c>
      <c r="L1166">
        <v>2</v>
      </c>
      <c r="M1166">
        <f t="shared" si="73"/>
        <v>6.7559999999999999E-3</v>
      </c>
      <c r="N1166" s="5">
        <f t="shared" si="74"/>
        <v>6.7559999999999999E-3</v>
      </c>
      <c r="O1166" s="4">
        <f t="shared" si="75"/>
        <v>2931.46218</v>
      </c>
    </row>
    <row r="1167" spans="1:15" x14ac:dyDescent="0.25">
      <c r="A1167">
        <v>1166</v>
      </c>
      <c r="B1167" t="s">
        <v>1298</v>
      </c>
      <c r="C1167">
        <v>5508</v>
      </c>
      <c r="D1167">
        <v>193</v>
      </c>
      <c r="E1167">
        <v>20150419</v>
      </c>
      <c r="F1167" s="1">
        <v>42113</v>
      </c>
      <c r="G1167">
        <v>503849</v>
      </c>
      <c r="H1167">
        <v>3700.4187000000002</v>
      </c>
      <c r="I1167" s="2">
        <f t="shared" si="72"/>
        <v>7.3443009711242858E-3</v>
      </c>
      <c r="J1167" t="s">
        <v>1289</v>
      </c>
      <c r="K1167" t="s">
        <v>323</v>
      </c>
      <c r="L1167">
        <v>2</v>
      </c>
      <c r="M1167">
        <f t="shared" si="73"/>
        <v>6.7559999999999999E-3</v>
      </c>
      <c r="N1167" s="5">
        <f t="shared" si="74"/>
        <v>6.7559999999999999E-3</v>
      </c>
      <c r="O1167" s="4">
        <f t="shared" si="75"/>
        <v>3404.0038439999998</v>
      </c>
    </row>
    <row r="1168" spans="1:15" x14ac:dyDescent="0.25">
      <c r="A1168">
        <v>1167</v>
      </c>
      <c r="B1168" t="s">
        <v>1299</v>
      </c>
      <c r="C1168">
        <v>1093</v>
      </c>
      <c r="D1168">
        <v>193</v>
      </c>
      <c r="E1168">
        <v>20150421</v>
      </c>
      <c r="F1168" s="1">
        <v>42115</v>
      </c>
      <c r="G1168">
        <v>532144</v>
      </c>
      <c r="H1168">
        <v>3908.2257</v>
      </c>
      <c r="I1168" s="2">
        <f t="shared" si="72"/>
        <v>7.3443009786824621E-3</v>
      </c>
      <c r="J1168" t="s">
        <v>1289</v>
      </c>
      <c r="K1168" t="s">
        <v>323</v>
      </c>
      <c r="L1168">
        <v>2</v>
      </c>
      <c r="M1168">
        <f t="shared" si="73"/>
        <v>6.7559999999999999E-3</v>
      </c>
      <c r="N1168" s="5">
        <f t="shared" si="74"/>
        <v>6.7559999999999999E-3</v>
      </c>
      <c r="O1168" s="4">
        <f t="shared" si="75"/>
        <v>3595.1648639999999</v>
      </c>
    </row>
    <row r="1169" spans="1:15" x14ac:dyDescent="0.25">
      <c r="A1169">
        <v>1168</v>
      </c>
      <c r="B1169" t="s">
        <v>1300</v>
      </c>
      <c r="C1169">
        <v>1094</v>
      </c>
      <c r="D1169">
        <v>194</v>
      </c>
      <c r="E1169">
        <v>20150318</v>
      </c>
      <c r="F1169" s="1">
        <v>42081</v>
      </c>
      <c r="G1169">
        <v>884</v>
      </c>
      <c r="H1169">
        <v>6.4923999999999999</v>
      </c>
      <c r="I1169" s="2">
        <f t="shared" si="72"/>
        <v>7.3443438914027152E-3</v>
      </c>
      <c r="J1169" t="s">
        <v>1301</v>
      </c>
      <c r="K1169" t="s">
        <v>399</v>
      </c>
      <c r="L1169">
        <v>2</v>
      </c>
      <c r="M1169">
        <f t="shared" si="73"/>
        <v>6.7559999999999999E-3</v>
      </c>
      <c r="N1169" s="5">
        <f t="shared" si="74"/>
        <v>6.7559999999999999E-3</v>
      </c>
      <c r="O1169" s="4">
        <f t="shared" si="75"/>
        <v>5.9723040000000003</v>
      </c>
    </row>
    <row r="1170" spans="1:15" x14ac:dyDescent="0.25">
      <c r="A1170">
        <v>1169</v>
      </c>
      <c r="B1170" t="s">
        <v>1302</v>
      </c>
      <c r="C1170">
        <v>1095</v>
      </c>
      <c r="D1170">
        <v>194</v>
      </c>
      <c r="E1170">
        <v>20150324</v>
      </c>
      <c r="F1170" s="1">
        <v>42087</v>
      </c>
      <c r="G1170">
        <v>3813</v>
      </c>
      <c r="H1170">
        <v>28.003799999999998</v>
      </c>
      <c r="I1170" s="2">
        <f t="shared" si="72"/>
        <v>7.344295830055074E-3</v>
      </c>
      <c r="J1170" t="s">
        <v>1301</v>
      </c>
      <c r="K1170" t="s">
        <v>399</v>
      </c>
      <c r="L1170">
        <v>1</v>
      </c>
      <c r="M1170">
        <f t="shared" si="73"/>
        <v>6.7559999999999999E-3</v>
      </c>
      <c r="N1170" s="5">
        <f t="shared" si="74"/>
        <v>7.3000000000000001E-3</v>
      </c>
      <c r="O1170" s="4">
        <f t="shared" si="75"/>
        <v>27.834900000000001</v>
      </c>
    </row>
    <row r="1171" spans="1:15" x14ac:dyDescent="0.25">
      <c r="A1171">
        <v>1170</v>
      </c>
      <c r="B1171" t="s">
        <v>1303</v>
      </c>
      <c r="C1171">
        <v>1096</v>
      </c>
      <c r="D1171">
        <v>194</v>
      </c>
      <c r="E1171">
        <v>20150329</v>
      </c>
      <c r="F1171" s="1">
        <v>42092</v>
      </c>
      <c r="G1171">
        <v>8632</v>
      </c>
      <c r="H1171">
        <v>63.396000000000001</v>
      </c>
      <c r="I1171" s="2">
        <f t="shared" si="72"/>
        <v>7.3443002780352179E-3</v>
      </c>
      <c r="J1171" t="s">
        <v>1301</v>
      </c>
      <c r="K1171" t="s">
        <v>399</v>
      </c>
      <c r="L1171">
        <v>2</v>
      </c>
      <c r="M1171">
        <f t="shared" si="73"/>
        <v>6.7559999999999999E-3</v>
      </c>
      <c r="N1171" s="5">
        <f t="shared" si="74"/>
        <v>6.7559999999999999E-3</v>
      </c>
      <c r="O1171" s="4">
        <f t="shared" si="75"/>
        <v>58.317791999999997</v>
      </c>
    </row>
    <row r="1172" spans="1:15" x14ac:dyDescent="0.25">
      <c r="A1172">
        <v>1171</v>
      </c>
      <c r="B1172" t="s">
        <v>1304</v>
      </c>
      <c r="C1172">
        <v>1097</v>
      </c>
      <c r="D1172">
        <v>194</v>
      </c>
      <c r="E1172">
        <v>20150403</v>
      </c>
      <c r="F1172" s="1">
        <v>42097</v>
      </c>
      <c r="G1172">
        <v>16411</v>
      </c>
      <c r="H1172">
        <v>120.5273</v>
      </c>
      <c r="I1172" s="2">
        <f t="shared" si="72"/>
        <v>7.344299555176406E-3</v>
      </c>
      <c r="J1172" t="s">
        <v>1301</v>
      </c>
      <c r="K1172" t="s">
        <v>399</v>
      </c>
      <c r="L1172">
        <v>2</v>
      </c>
      <c r="M1172">
        <f t="shared" si="73"/>
        <v>6.7559999999999999E-3</v>
      </c>
      <c r="N1172" s="5">
        <f t="shared" si="74"/>
        <v>6.7559999999999999E-3</v>
      </c>
      <c r="O1172" s="4">
        <f t="shared" si="75"/>
        <v>110.872716</v>
      </c>
    </row>
    <row r="1173" spans="1:15" x14ac:dyDescent="0.25">
      <c r="A1173">
        <v>1172</v>
      </c>
      <c r="B1173" t="s">
        <v>1305</v>
      </c>
      <c r="C1173">
        <v>1098</v>
      </c>
      <c r="D1173">
        <v>194</v>
      </c>
      <c r="E1173">
        <v>20150409</v>
      </c>
      <c r="F1173" s="1">
        <v>42103</v>
      </c>
      <c r="G1173">
        <v>32505</v>
      </c>
      <c r="H1173">
        <v>238.72649999999999</v>
      </c>
      <c r="I1173" s="2">
        <f t="shared" si="72"/>
        <v>7.3443008767881861E-3</v>
      </c>
      <c r="J1173" t="s">
        <v>1301</v>
      </c>
      <c r="K1173" t="s">
        <v>399</v>
      </c>
      <c r="L1173">
        <v>2</v>
      </c>
      <c r="M1173">
        <f t="shared" si="73"/>
        <v>6.7559999999999999E-3</v>
      </c>
      <c r="N1173" s="5">
        <f t="shared" si="74"/>
        <v>6.7559999999999999E-3</v>
      </c>
      <c r="O1173" s="4">
        <f t="shared" si="75"/>
        <v>219.60378</v>
      </c>
    </row>
    <row r="1174" spans="1:15" x14ac:dyDescent="0.25">
      <c r="A1174">
        <v>1173</v>
      </c>
      <c r="B1174" t="s">
        <v>1306</v>
      </c>
      <c r="C1174">
        <v>1099</v>
      </c>
      <c r="D1174">
        <v>194</v>
      </c>
      <c r="E1174">
        <v>20150414</v>
      </c>
      <c r="F1174" s="1">
        <v>42108</v>
      </c>
      <c r="G1174">
        <v>59542</v>
      </c>
      <c r="H1174">
        <v>437.2944</v>
      </c>
      <c r="I1174" s="2">
        <f t="shared" si="72"/>
        <v>7.3443015014611531E-3</v>
      </c>
      <c r="J1174" t="s">
        <v>1301</v>
      </c>
      <c r="K1174" t="s">
        <v>399</v>
      </c>
      <c r="L1174">
        <v>2</v>
      </c>
      <c r="M1174">
        <f t="shared" si="73"/>
        <v>6.7559999999999999E-3</v>
      </c>
      <c r="N1174" s="5">
        <f t="shared" si="74"/>
        <v>6.7559999999999999E-3</v>
      </c>
      <c r="O1174" s="4">
        <f t="shared" si="75"/>
        <v>402.26575199999996</v>
      </c>
    </row>
    <row r="1175" spans="1:15" x14ac:dyDescent="0.25">
      <c r="A1175">
        <v>1174</v>
      </c>
      <c r="B1175" t="s">
        <v>1307</v>
      </c>
      <c r="C1175">
        <v>1100</v>
      </c>
      <c r="D1175">
        <v>194</v>
      </c>
      <c r="E1175">
        <v>20150420</v>
      </c>
      <c r="F1175" s="1">
        <v>42114</v>
      </c>
      <c r="G1175">
        <v>110621</v>
      </c>
      <c r="H1175">
        <v>812.43389999999999</v>
      </c>
      <c r="I1175" s="2">
        <f t="shared" si="72"/>
        <v>7.3443008108767778E-3</v>
      </c>
      <c r="J1175" t="s">
        <v>1301</v>
      </c>
      <c r="K1175" t="s">
        <v>399</v>
      </c>
      <c r="L1175">
        <v>2</v>
      </c>
      <c r="M1175">
        <f t="shared" si="73"/>
        <v>6.7559999999999999E-3</v>
      </c>
      <c r="N1175" s="5">
        <f t="shared" si="74"/>
        <v>6.7559999999999999E-3</v>
      </c>
      <c r="O1175" s="4">
        <f t="shared" si="75"/>
        <v>747.35547599999995</v>
      </c>
    </row>
    <row r="1176" spans="1:15" x14ac:dyDescent="0.25">
      <c r="A1176">
        <v>1175</v>
      </c>
      <c r="B1176" t="s">
        <v>1308</v>
      </c>
      <c r="C1176">
        <v>1101</v>
      </c>
      <c r="D1176">
        <v>194</v>
      </c>
      <c r="E1176">
        <v>20150426</v>
      </c>
      <c r="F1176" s="1">
        <v>42120</v>
      </c>
      <c r="G1176">
        <v>164631</v>
      </c>
      <c r="H1176">
        <v>1209.0996</v>
      </c>
      <c r="I1176" s="2">
        <f t="shared" si="72"/>
        <v>7.3443008910836962E-3</v>
      </c>
      <c r="J1176" t="s">
        <v>1301</v>
      </c>
      <c r="K1176" t="s">
        <v>399</v>
      </c>
      <c r="L1176">
        <v>2</v>
      </c>
      <c r="M1176">
        <f t="shared" si="73"/>
        <v>6.7559999999999999E-3</v>
      </c>
      <c r="N1176" s="5">
        <f t="shared" si="74"/>
        <v>6.7559999999999999E-3</v>
      </c>
      <c r="O1176" s="4">
        <f t="shared" si="75"/>
        <v>1112.247036</v>
      </c>
    </row>
    <row r="1177" spans="1:15" x14ac:dyDescent="0.25">
      <c r="A1177">
        <v>1176</v>
      </c>
      <c r="B1177" t="s">
        <v>1309</v>
      </c>
      <c r="C1177">
        <v>1102</v>
      </c>
      <c r="D1177">
        <v>194</v>
      </c>
      <c r="E1177">
        <v>20150501</v>
      </c>
      <c r="F1177" s="1">
        <v>42125</v>
      </c>
      <c r="G1177">
        <v>169059</v>
      </c>
      <c r="H1177">
        <v>1241.6202000000001</v>
      </c>
      <c r="I1177" s="2">
        <f t="shared" si="72"/>
        <v>7.3443011019821485E-3</v>
      </c>
      <c r="J1177" t="s">
        <v>1301</v>
      </c>
      <c r="K1177" t="s">
        <v>399</v>
      </c>
      <c r="L1177">
        <v>2</v>
      </c>
      <c r="M1177">
        <f t="shared" si="73"/>
        <v>6.7559999999999999E-3</v>
      </c>
      <c r="N1177" s="5">
        <f t="shared" si="74"/>
        <v>6.7559999999999999E-3</v>
      </c>
      <c r="O1177" s="4">
        <f t="shared" si="75"/>
        <v>1142.1626039999999</v>
      </c>
    </row>
    <row r="1178" spans="1:15" x14ac:dyDescent="0.25">
      <c r="A1178">
        <v>1177</v>
      </c>
      <c r="B1178" t="s">
        <v>1310</v>
      </c>
      <c r="C1178">
        <v>5242</v>
      </c>
      <c r="D1178">
        <v>194</v>
      </c>
      <c r="E1178">
        <v>20150507</v>
      </c>
      <c r="F1178" s="1">
        <v>42131</v>
      </c>
      <c r="G1178">
        <v>112245</v>
      </c>
      <c r="H1178">
        <v>1525.068</v>
      </c>
      <c r="I1178" s="2">
        <f t="shared" si="72"/>
        <v>1.358695710276627E-2</v>
      </c>
      <c r="J1178" t="s">
        <v>1301</v>
      </c>
      <c r="K1178" t="s">
        <v>399</v>
      </c>
      <c r="L1178">
        <v>2</v>
      </c>
      <c r="M1178">
        <f t="shared" si="73"/>
        <v>1.3599999999999999E-2</v>
      </c>
      <c r="N1178" s="5">
        <f t="shared" si="74"/>
        <v>1.3599999999999999E-2</v>
      </c>
      <c r="O1178" s="4">
        <f t="shared" si="75"/>
        <v>1526.5319999999999</v>
      </c>
    </row>
    <row r="1179" spans="1:15" x14ac:dyDescent="0.25">
      <c r="A1179">
        <v>1178</v>
      </c>
      <c r="B1179" t="s">
        <v>1311</v>
      </c>
      <c r="C1179">
        <v>5243</v>
      </c>
      <c r="D1179">
        <v>194</v>
      </c>
      <c r="E1179">
        <v>20150511</v>
      </c>
      <c r="F1179" s="1">
        <v>42135</v>
      </c>
      <c r="G1179">
        <v>124642</v>
      </c>
      <c r="H1179">
        <v>1693.5055</v>
      </c>
      <c r="I1179" s="2">
        <f t="shared" si="72"/>
        <v>1.3586957044976814E-2</v>
      </c>
      <c r="J1179" t="s">
        <v>1301</v>
      </c>
      <c r="K1179" t="s">
        <v>399</v>
      </c>
      <c r="L1179">
        <v>2</v>
      </c>
      <c r="M1179">
        <f t="shared" si="73"/>
        <v>1.3599999999999999E-2</v>
      </c>
      <c r="N1179" s="5">
        <f t="shared" si="74"/>
        <v>1.3599999999999999E-2</v>
      </c>
      <c r="O1179" s="4">
        <f t="shared" si="75"/>
        <v>1695.1311999999998</v>
      </c>
    </row>
    <row r="1180" spans="1:15" x14ac:dyDescent="0.25">
      <c r="A1180">
        <v>1179</v>
      </c>
      <c r="B1180" t="s">
        <v>1312</v>
      </c>
      <c r="C1180">
        <v>1103</v>
      </c>
      <c r="D1180">
        <v>195</v>
      </c>
      <c r="E1180">
        <v>20150327</v>
      </c>
      <c r="F1180" s="1">
        <v>42090</v>
      </c>
      <c r="G1180">
        <v>188</v>
      </c>
      <c r="H1180">
        <v>1.3807</v>
      </c>
      <c r="I1180" s="2">
        <f t="shared" si="72"/>
        <v>7.3441489361702134E-3</v>
      </c>
      <c r="J1180" t="s">
        <v>1313</v>
      </c>
      <c r="K1180" t="s">
        <v>131</v>
      </c>
      <c r="L1180">
        <v>1</v>
      </c>
      <c r="M1180">
        <f t="shared" si="73"/>
        <v>6.7559999999999999E-3</v>
      </c>
      <c r="N1180" s="5">
        <f t="shared" si="74"/>
        <v>7.3000000000000001E-3</v>
      </c>
      <c r="O1180" s="4">
        <f t="shared" si="75"/>
        <v>1.3724000000000001</v>
      </c>
    </row>
    <row r="1181" spans="1:15" x14ac:dyDescent="0.25">
      <c r="A1181">
        <v>1180</v>
      </c>
      <c r="B1181" t="s">
        <v>1314</v>
      </c>
      <c r="C1181">
        <v>1104</v>
      </c>
      <c r="D1181">
        <v>195</v>
      </c>
      <c r="E1181">
        <v>20150331</v>
      </c>
      <c r="F1181" s="1">
        <v>42094</v>
      </c>
      <c r="G1181">
        <v>700</v>
      </c>
      <c r="H1181">
        <v>5.141</v>
      </c>
      <c r="I1181" s="2">
        <f t="shared" si="72"/>
        <v>7.3442857142857147E-3</v>
      </c>
      <c r="J1181" t="s">
        <v>1313</v>
      </c>
      <c r="K1181" t="s">
        <v>131</v>
      </c>
      <c r="L1181">
        <v>2</v>
      </c>
      <c r="M1181">
        <f t="shared" si="73"/>
        <v>6.7559999999999999E-3</v>
      </c>
      <c r="N1181" s="5">
        <f t="shared" si="74"/>
        <v>6.7559999999999999E-3</v>
      </c>
      <c r="O1181" s="4">
        <f t="shared" si="75"/>
        <v>4.7291999999999996</v>
      </c>
    </row>
    <row r="1182" spans="1:15" x14ac:dyDescent="0.25">
      <c r="A1182">
        <v>1181</v>
      </c>
      <c r="B1182" t="s">
        <v>1315</v>
      </c>
      <c r="C1182">
        <v>1105</v>
      </c>
      <c r="D1182">
        <v>195</v>
      </c>
      <c r="E1182">
        <v>20150403</v>
      </c>
      <c r="F1182" s="1">
        <v>42097</v>
      </c>
      <c r="G1182">
        <v>1878</v>
      </c>
      <c r="H1182">
        <v>13.7926</v>
      </c>
      <c r="I1182" s="2">
        <f t="shared" si="72"/>
        <v>7.344302449414271E-3</v>
      </c>
      <c r="J1182" t="s">
        <v>1313</v>
      </c>
      <c r="K1182" t="s">
        <v>131</v>
      </c>
      <c r="L1182">
        <v>1</v>
      </c>
      <c r="M1182">
        <f t="shared" si="73"/>
        <v>6.7559999999999999E-3</v>
      </c>
      <c r="N1182" s="5">
        <f t="shared" si="74"/>
        <v>7.3000000000000001E-3</v>
      </c>
      <c r="O1182" s="4">
        <f t="shared" si="75"/>
        <v>13.7094</v>
      </c>
    </row>
    <row r="1183" spans="1:15" x14ac:dyDescent="0.25">
      <c r="A1183">
        <v>1182</v>
      </c>
      <c r="B1183" t="s">
        <v>1316</v>
      </c>
      <c r="C1183">
        <v>1106</v>
      </c>
      <c r="D1183">
        <v>195</v>
      </c>
      <c r="E1183">
        <v>20150407</v>
      </c>
      <c r="F1183" s="1">
        <v>42101</v>
      </c>
      <c r="G1183">
        <v>5186</v>
      </c>
      <c r="H1183">
        <v>38.087499999999999</v>
      </c>
      <c r="I1183" s="2">
        <f t="shared" si="72"/>
        <v>7.3442923254917079E-3</v>
      </c>
      <c r="J1183" t="s">
        <v>1313</v>
      </c>
      <c r="K1183" t="s">
        <v>131</v>
      </c>
      <c r="L1183">
        <v>1</v>
      </c>
      <c r="M1183">
        <f t="shared" si="73"/>
        <v>6.7559999999999999E-3</v>
      </c>
      <c r="N1183" s="5">
        <f t="shared" si="74"/>
        <v>7.3000000000000001E-3</v>
      </c>
      <c r="O1183" s="4">
        <f t="shared" si="75"/>
        <v>37.857799999999997</v>
      </c>
    </row>
    <row r="1184" spans="1:15" x14ac:dyDescent="0.25">
      <c r="A1184">
        <v>1183</v>
      </c>
      <c r="B1184" t="s">
        <v>1317</v>
      </c>
      <c r="C1184">
        <v>1107</v>
      </c>
      <c r="D1184">
        <v>195</v>
      </c>
      <c r="E1184">
        <v>20150411</v>
      </c>
      <c r="F1184" s="1">
        <v>42105</v>
      </c>
      <c r="G1184">
        <v>10406</v>
      </c>
      <c r="H1184">
        <v>76.424800000000005</v>
      </c>
      <c r="I1184" s="2">
        <f t="shared" si="72"/>
        <v>7.3443013645973481E-3</v>
      </c>
      <c r="J1184" t="s">
        <v>1313</v>
      </c>
      <c r="K1184" t="s">
        <v>131</v>
      </c>
      <c r="L1184">
        <v>2</v>
      </c>
      <c r="M1184">
        <f t="shared" si="73"/>
        <v>6.7559999999999999E-3</v>
      </c>
      <c r="N1184" s="5">
        <f t="shared" si="74"/>
        <v>6.7559999999999999E-3</v>
      </c>
      <c r="O1184" s="4">
        <f t="shared" si="75"/>
        <v>70.302936000000003</v>
      </c>
    </row>
    <row r="1185" spans="1:15" x14ac:dyDescent="0.25">
      <c r="A1185">
        <v>1184</v>
      </c>
      <c r="B1185" t="s">
        <v>1318</v>
      </c>
      <c r="C1185">
        <v>1108</v>
      </c>
      <c r="D1185">
        <v>195</v>
      </c>
      <c r="E1185">
        <v>20150414</v>
      </c>
      <c r="F1185" s="1">
        <v>42108</v>
      </c>
      <c r="G1185">
        <v>16811</v>
      </c>
      <c r="H1185">
        <v>123.465</v>
      </c>
      <c r="I1185" s="2">
        <f t="shared" si="72"/>
        <v>7.3442983760632925E-3</v>
      </c>
      <c r="J1185" t="s">
        <v>1313</v>
      </c>
      <c r="K1185" t="s">
        <v>131</v>
      </c>
      <c r="L1185">
        <v>2</v>
      </c>
      <c r="M1185">
        <f t="shared" si="73"/>
        <v>6.7559999999999999E-3</v>
      </c>
      <c r="N1185" s="5">
        <f t="shared" si="74"/>
        <v>6.7559999999999999E-3</v>
      </c>
      <c r="O1185" s="4">
        <f t="shared" si="75"/>
        <v>113.57511599999999</v>
      </c>
    </row>
    <row r="1186" spans="1:15" x14ac:dyDescent="0.25">
      <c r="A1186">
        <v>1185</v>
      </c>
      <c r="B1186" t="s">
        <v>1319</v>
      </c>
      <c r="C1186">
        <v>1109</v>
      </c>
      <c r="D1186">
        <v>195</v>
      </c>
      <c r="E1186">
        <v>20150418</v>
      </c>
      <c r="F1186" s="1">
        <v>42112</v>
      </c>
      <c r="G1186">
        <v>35131</v>
      </c>
      <c r="H1186">
        <v>258.01260000000002</v>
      </c>
      <c r="I1186" s="2">
        <f t="shared" si="72"/>
        <v>7.3442999060658685E-3</v>
      </c>
      <c r="J1186" t="s">
        <v>1313</v>
      </c>
      <c r="K1186" t="s">
        <v>131</v>
      </c>
      <c r="L1186">
        <v>2</v>
      </c>
      <c r="M1186">
        <f t="shared" si="73"/>
        <v>6.7559999999999999E-3</v>
      </c>
      <c r="N1186" s="5">
        <f t="shared" si="74"/>
        <v>6.7559999999999999E-3</v>
      </c>
      <c r="O1186" s="4">
        <f t="shared" si="75"/>
        <v>237.34503599999999</v>
      </c>
    </row>
    <row r="1187" spans="1:15" x14ac:dyDescent="0.25">
      <c r="A1187">
        <v>1186</v>
      </c>
      <c r="B1187" t="s">
        <v>1320</v>
      </c>
      <c r="C1187">
        <v>1110</v>
      </c>
      <c r="D1187">
        <v>195</v>
      </c>
      <c r="E1187">
        <v>20150421</v>
      </c>
      <c r="F1187" s="1">
        <v>42115</v>
      </c>
      <c r="G1187">
        <v>36613</v>
      </c>
      <c r="H1187">
        <v>268.89690000000002</v>
      </c>
      <c r="I1187" s="2">
        <f t="shared" si="72"/>
        <v>7.3443012044902087E-3</v>
      </c>
      <c r="J1187" t="s">
        <v>1313</v>
      </c>
      <c r="K1187" t="s">
        <v>131</v>
      </c>
      <c r="L1187">
        <v>2</v>
      </c>
      <c r="M1187">
        <f t="shared" si="73"/>
        <v>6.7559999999999999E-3</v>
      </c>
      <c r="N1187" s="5">
        <f t="shared" si="74"/>
        <v>6.7559999999999999E-3</v>
      </c>
      <c r="O1187" s="4">
        <f t="shared" si="75"/>
        <v>247.357428</v>
      </c>
    </row>
    <row r="1188" spans="1:15" x14ac:dyDescent="0.25">
      <c r="A1188">
        <v>1187</v>
      </c>
      <c r="B1188" t="s">
        <v>1321</v>
      </c>
      <c r="C1188">
        <v>1111</v>
      </c>
      <c r="D1188">
        <v>195</v>
      </c>
      <c r="E1188">
        <v>20150425</v>
      </c>
      <c r="F1188" s="1">
        <v>42119</v>
      </c>
      <c r="G1188">
        <v>57293</v>
      </c>
      <c r="H1188">
        <v>420.77699999999999</v>
      </c>
      <c r="I1188" s="2">
        <f t="shared" si="72"/>
        <v>7.3443003508281987E-3</v>
      </c>
      <c r="J1188" t="s">
        <v>1313</v>
      </c>
      <c r="K1188" t="s">
        <v>131</v>
      </c>
      <c r="L1188">
        <v>2</v>
      </c>
      <c r="M1188">
        <f t="shared" si="73"/>
        <v>6.7559999999999999E-3</v>
      </c>
      <c r="N1188" s="5">
        <f t="shared" si="74"/>
        <v>6.7559999999999999E-3</v>
      </c>
      <c r="O1188" s="4">
        <f t="shared" si="75"/>
        <v>387.07150799999999</v>
      </c>
    </row>
    <row r="1189" spans="1:15" x14ac:dyDescent="0.25">
      <c r="A1189">
        <v>1188</v>
      </c>
      <c r="B1189" t="s">
        <v>1322</v>
      </c>
      <c r="C1189">
        <v>1112</v>
      </c>
      <c r="D1189">
        <v>196</v>
      </c>
      <c r="E1189">
        <v>20150318</v>
      </c>
      <c r="F1189" s="1">
        <v>42081</v>
      </c>
      <c r="G1189">
        <v>276</v>
      </c>
      <c r="H1189">
        <v>2.0270000000000001</v>
      </c>
      <c r="I1189" s="2">
        <f t="shared" si="72"/>
        <v>7.3442028985507253E-3</v>
      </c>
      <c r="J1189" t="s">
        <v>1323</v>
      </c>
      <c r="K1189" t="s">
        <v>245</v>
      </c>
      <c r="L1189">
        <v>2</v>
      </c>
      <c r="M1189">
        <f t="shared" si="73"/>
        <v>6.7559999999999999E-3</v>
      </c>
      <c r="N1189" s="5">
        <f t="shared" si="74"/>
        <v>6.7559999999999999E-3</v>
      </c>
      <c r="O1189" s="4">
        <f t="shared" si="75"/>
        <v>1.8646559999999999</v>
      </c>
    </row>
    <row r="1190" spans="1:15" x14ac:dyDescent="0.25">
      <c r="A1190">
        <v>1189</v>
      </c>
      <c r="B1190" t="s">
        <v>1324</v>
      </c>
      <c r="C1190">
        <v>1113</v>
      </c>
      <c r="D1190">
        <v>196</v>
      </c>
      <c r="E1190">
        <v>20150321</v>
      </c>
      <c r="F1190" s="1">
        <v>42084</v>
      </c>
      <c r="G1190">
        <v>887</v>
      </c>
      <c r="H1190">
        <v>6.5144000000000002</v>
      </c>
      <c r="I1190" s="2">
        <f t="shared" si="72"/>
        <v>7.3443066516347237E-3</v>
      </c>
      <c r="J1190" t="s">
        <v>1323</v>
      </c>
      <c r="K1190" t="s">
        <v>245</v>
      </c>
      <c r="L1190">
        <v>2</v>
      </c>
      <c r="M1190">
        <f t="shared" si="73"/>
        <v>6.7559999999999999E-3</v>
      </c>
      <c r="N1190" s="5">
        <f t="shared" si="74"/>
        <v>6.7559999999999999E-3</v>
      </c>
      <c r="O1190" s="4">
        <f t="shared" si="75"/>
        <v>5.992572</v>
      </c>
    </row>
    <row r="1191" spans="1:15" x14ac:dyDescent="0.25">
      <c r="A1191">
        <v>1190</v>
      </c>
      <c r="B1191" t="s">
        <v>1325</v>
      </c>
      <c r="C1191">
        <v>1114</v>
      </c>
      <c r="D1191">
        <v>196</v>
      </c>
      <c r="E1191">
        <v>20150324</v>
      </c>
      <c r="F1191" s="1">
        <v>42087</v>
      </c>
      <c r="G1191">
        <v>2595</v>
      </c>
      <c r="H1191">
        <v>19.058499999999999</v>
      </c>
      <c r="I1191" s="2">
        <f t="shared" si="72"/>
        <v>7.34431599229287E-3</v>
      </c>
      <c r="J1191" t="s">
        <v>1323</v>
      </c>
      <c r="K1191" t="s">
        <v>245</v>
      </c>
      <c r="L1191">
        <v>2</v>
      </c>
      <c r="M1191">
        <f t="shared" si="73"/>
        <v>6.7559999999999999E-3</v>
      </c>
      <c r="N1191" s="5">
        <f t="shared" si="74"/>
        <v>6.7559999999999999E-3</v>
      </c>
      <c r="O1191" s="4">
        <f t="shared" si="75"/>
        <v>17.53182</v>
      </c>
    </row>
    <row r="1192" spans="1:15" x14ac:dyDescent="0.25">
      <c r="A1192">
        <v>1191</v>
      </c>
      <c r="B1192" t="s">
        <v>1326</v>
      </c>
      <c r="C1192">
        <v>1115</v>
      </c>
      <c r="D1192">
        <v>196</v>
      </c>
      <c r="E1192">
        <v>20150326</v>
      </c>
      <c r="F1192" s="1">
        <v>42089</v>
      </c>
      <c r="G1192">
        <v>3754</v>
      </c>
      <c r="H1192">
        <v>27.570499999999999</v>
      </c>
      <c r="I1192" s="2">
        <f t="shared" si="72"/>
        <v>7.3442994139584442E-3</v>
      </c>
      <c r="J1192" t="s">
        <v>1323</v>
      </c>
      <c r="K1192" t="s">
        <v>245</v>
      </c>
      <c r="L1192">
        <v>2</v>
      </c>
      <c r="M1192">
        <f t="shared" si="73"/>
        <v>6.7559999999999999E-3</v>
      </c>
      <c r="N1192" s="5">
        <f t="shared" si="74"/>
        <v>6.7559999999999999E-3</v>
      </c>
      <c r="O1192" s="4">
        <f t="shared" si="75"/>
        <v>25.362023999999998</v>
      </c>
    </row>
    <row r="1193" spans="1:15" x14ac:dyDescent="0.25">
      <c r="A1193">
        <v>1192</v>
      </c>
      <c r="B1193" t="s">
        <v>1327</v>
      </c>
      <c r="C1193">
        <v>1116</v>
      </c>
      <c r="D1193">
        <v>196</v>
      </c>
      <c r="E1193">
        <v>20150329</v>
      </c>
      <c r="F1193" s="1">
        <v>42092</v>
      </c>
      <c r="G1193">
        <v>10514</v>
      </c>
      <c r="H1193">
        <v>77.218000000000004</v>
      </c>
      <c r="I1193" s="2">
        <f t="shared" si="72"/>
        <v>7.3443028343161505E-3</v>
      </c>
      <c r="J1193" t="s">
        <v>1323</v>
      </c>
      <c r="K1193" t="s">
        <v>245</v>
      </c>
      <c r="L1193">
        <v>2</v>
      </c>
      <c r="M1193">
        <f t="shared" si="73"/>
        <v>6.7559999999999999E-3</v>
      </c>
      <c r="N1193" s="5">
        <f t="shared" si="74"/>
        <v>6.7559999999999999E-3</v>
      </c>
      <c r="O1193" s="4">
        <f t="shared" si="75"/>
        <v>71.032584</v>
      </c>
    </row>
    <row r="1194" spans="1:15" x14ac:dyDescent="0.25">
      <c r="A1194">
        <v>1193</v>
      </c>
      <c r="B1194" t="s">
        <v>1328</v>
      </c>
      <c r="C1194">
        <v>5509</v>
      </c>
      <c r="D1194">
        <v>196</v>
      </c>
      <c r="E1194">
        <v>20150331</v>
      </c>
      <c r="F1194" s="1">
        <v>42094</v>
      </c>
      <c r="G1194">
        <v>21373</v>
      </c>
      <c r="H1194">
        <v>156.96969999999999</v>
      </c>
      <c r="I1194" s="2">
        <f t="shared" si="72"/>
        <v>7.3442988817667143E-3</v>
      </c>
      <c r="J1194" t="s">
        <v>1323</v>
      </c>
      <c r="K1194" t="s">
        <v>245</v>
      </c>
      <c r="L1194">
        <v>2</v>
      </c>
      <c r="M1194">
        <f t="shared" si="73"/>
        <v>6.7559999999999999E-3</v>
      </c>
      <c r="N1194" s="5">
        <f t="shared" si="74"/>
        <v>6.7559999999999999E-3</v>
      </c>
      <c r="O1194" s="4">
        <f t="shared" si="75"/>
        <v>144.39598799999999</v>
      </c>
    </row>
    <row r="1195" spans="1:15" x14ac:dyDescent="0.25">
      <c r="A1195">
        <v>1194</v>
      </c>
      <c r="B1195" t="s">
        <v>1329</v>
      </c>
      <c r="C1195">
        <v>1117</v>
      </c>
      <c r="D1195">
        <v>196</v>
      </c>
      <c r="E1195">
        <v>20150403</v>
      </c>
      <c r="F1195" s="1">
        <v>42097</v>
      </c>
      <c r="G1195">
        <v>47665</v>
      </c>
      <c r="H1195">
        <v>350.06610000000001</v>
      </c>
      <c r="I1195" s="2">
        <f t="shared" si="72"/>
        <v>7.3443008496800587E-3</v>
      </c>
      <c r="J1195" t="s">
        <v>1323</v>
      </c>
      <c r="K1195" t="s">
        <v>245</v>
      </c>
      <c r="L1195">
        <v>2</v>
      </c>
      <c r="M1195">
        <f t="shared" si="73"/>
        <v>6.7559999999999999E-3</v>
      </c>
      <c r="N1195" s="5">
        <f t="shared" si="74"/>
        <v>6.7559999999999999E-3</v>
      </c>
      <c r="O1195" s="4">
        <f t="shared" si="75"/>
        <v>322.02474000000001</v>
      </c>
    </row>
    <row r="1196" spans="1:15" x14ac:dyDescent="0.25">
      <c r="A1196">
        <v>1195</v>
      </c>
      <c r="B1196" t="s">
        <v>1330</v>
      </c>
      <c r="C1196">
        <v>1118</v>
      </c>
      <c r="D1196">
        <v>196</v>
      </c>
      <c r="E1196">
        <v>20150406</v>
      </c>
      <c r="F1196" s="1">
        <v>42100</v>
      </c>
      <c r="G1196">
        <v>96456</v>
      </c>
      <c r="H1196">
        <v>708.40189999999996</v>
      </c>
      <c r="I1196" s="2">
        <f t="shared" si="72"/>
        <v>7.344301028448204E-3</v>
      </c>
      <c r="J1196" t="s">
        <v>1323</v>
      </c>
      <c r="K1196" t="s">
        <v>245</v>
      </c>
      <c r="L1196">
        <v>2</v>
      </c>
      <c r="M1196">
        <f t="shared" si="73"/>
        <v>6.7559999999999999E-3</v>
      </c>
      <c r="N1196" s="5">
        <f t="shared" si="74"/>
        <v>6.7559999999999999E-3</v>
      </c>
      <c r="O1196" s="4">
        <f t="shared" si="75"/>
        <v>651.65673600000002</v>
      </c>
    </row>
    <row r="1197" spans="1:15" x14ac:dyDescent="0.25">
      <c r="A1197">
        <v>1196</v>
      </c>
      <c r="B1197" t="s">
        <v>1331</v>
      </c>
      <c r="C1197">
        <v>1119</v>
      </c>
      <c r="D1197">
        <v>196</v>
      </c>
      <c r="E1197">
        <v>20150409</v>
      </c>
      <c r="F1197" s="1">
        <v>42103</v>
      </c>
      <c r="G1197">
        <v>162017</v>
      </c>
      <c r="H1197">
        <v>1189.9015999999999</v>
      </c>
      <c r="I1197" s="2">
        <f t="shared" si="72"/>
        <v>7.3443009066949758E-3</v>
      </c>
      <c r="J1197" t="s">
        <v>1323</v>
      </c>
      <c r="K1197" t="s">
        <v>245</v>
      </c>
      <c r="L1197">
        <v>2</v>
      </c>
      <c r="M1197">
        <f t="shared" si="73"/>
        <v>6.7559999999999999E-3</v>
      </c>
      <c r="N1197" s="5">
        <f t="shared" si="74"/>
        <v>6.7559999999999999E-3</v>
      </c>
      <c r="O1197" s="4">
        <f t="shared" si="75"/>
        <v>1094.5868519999999</v>
      </c>
    </row>
    <row r="1198" spans="1:15" x14ac:dyDescent="0.25">
      <c r="A1198">
        <v>1197</v>
      </c>
      <c r="B1198" t="s">
        <v>1332</v>
      </c>
      <c r="C1198">
        <v>1120</v>
      </c>
      <c r="D1198">
        <v>196</v>
      </c>
      <c r="E1198">
        <v>20150411</v>
      </c>
      <c r="F1198" s="1">
        <v>42105</v>
      </c>
      <c r="G1198">
        <v>242440</v>
      </c>
      <c r="H1198">
        <v>1780.5523000000001</v>
      </c>
      <c r="I1198" s="2">
        <f t="shared" si="72"/>
        <v>7.3443008579442337E-3</v>
      </c>
      <c r="J1198" t="s">
        <v>1323</v>
      </c>
      <c r="K1198" t="s">
        <v>245</v>
      </c>
      <c r="L1198">
        <v>2</v>
      </c>
      <c r="M1198">
        <f t="shared" si="73"/>
        <v>6.7559999999999999E-3</v>
      </c>
      <c r="N1198" s="5">
        <f t="shared" si="74"/>
        <v>6.7559999999999999E-3</v>
      </c>
      <c r="O1198" s="4">
        <f t="shared" si="75"/>
        <v>1637.92464</v>
      </c>
    </row>
    <row r="1199" spans="1:15" x14ac:dyDescent="0.25">
      <c r="A1199">
        <v>1198</v>
      </c>
      <c r="B1199" t="s">
        <v>1333</v>
      </c>
      <c r="C1199">
        <v>1121</v>
      </c>
      <c r="D1199">
        <v>196</v>
      </c>
      <c r="E1199">
        <v>20150414</v>
      </c>
      <c r="F1199" s="1">
        <v>42108</v>
      </c>
      <c r="G1199">
        <v>382316</v>
      </c>
      <c r="H1199">
        <v>2807.8438000000001</v>
      </c>
      <c r="I1199" s="2">
        <f t="shared" si="72"/>
        <v>7.3443010493936959E-3</v>
      </c>
      <c r="J1199" t="s">
        <v>1323</v>
      </c>
      <c r="K1199" t="s">
        <v>245</v>
      </c>
      <c r="L1199">
        <v>2</v>
      </c>
      <c r="M1199">
        <f t="shared" si="73"/>
        <v>6.7559999999999999E-3</v>
      </c>
      <c r="N1199" s="5">
        <f t="shared" si="74"/>
        <v>6.7559999999999999E-3</v>
      </c>
      <c r="O1199" s="4">
        <f t="shared" si="75"/>
        <v>2582.9268959999999</v>
      </c>
    </row>
    <row r="1200" spans="1:15" x14ac:dyDescent="0.25">
      <c r="A1200">
        <v>1199</v>
      </c>
      <c r="B1200" t="s">
        <v>1334</v>
      </c>
      <c r="C1200">
        <v>1122</v>
      </c>
      <c r="D1200">
        <v>196</v>
      </c>
      <c r="E1200">
        <v>20150417</v>
      </c>
      <c r="F1200" s="1">
        <v>42111</v>
      </c>
      <c r="G1200">
        <v>456141</v>
      </c>
      <c r="H1200">
        <v>3350.0367999999999</v>
      </c>
      <c r="I1200" s="2">
        <f t="shared" si="72"/>
        <v>7.3443009946485846E-3</v>
      </c>
      <c r="J1200" t="s">
        <v>1323</v>
      </c>
      <c r="K1200" t="s">
        <v>245</v>
      </c>
      <c r="L1200">
        <v>2</v>
      </c>
      <c r="M1200">
        <f t="shared" si="73"/>
        <v>6.7559999999999999E-3</v>
      </c>
      <c r="N1200" s="5">
        <f t="shared" si="74"/>
        <v>6.7559999999999999E-3</v>
      </c>
      <c r="O1200" s="4">
        <f t="shared" si="75"/>
        <v>3081.688596</v>
      </c>
    </row>
    <row r="1201" spans="1:15" x14ac:dyDescent="0.25">
      <c r="A1201">
        <v>1200</v>
      </c>
      <c r="B1201" t="s">
        <v>1335</v>
      </c>
      <c r="C1201">
        <v>1123</v>
      </c>
      <c r="D1201">
        <v>197</v>
      </c>
      <c r="E1201">
        <v>20150318</v>
      </c>
      <c r="F1201" s="1">
        <v>42081</v>
      </c>
      <c r="G1201">
        <v>2131</v>
      </c>
      <c r="H1201">
        <v>15.650700000000001</v>
      </c>
      <c r="I1201" s="2">
        <f t="shared" si="72"/>
        <v>7.3442984514312535E-3</v>
      </c>
      <c r="J1201" t="s">
        <v>1336</v>
      </c>
      <c r="K1201" t="s">
        <v>66</v>
      </c>
      <c r="L1201">
        <v>1</v>
      </c>
      <c r="M1201">
        <f t="shared" si="73"/>
        <v>6.7559999999999999E-3</v>
      </c>
      <c r="N1201" s="5">
        <f t="shared" si="74"/>
        <v>7.3000000000000001E-3</v>
      </c>
      <c r="O1201" s="4">
        <f t="shared" si="75"/>
        <v>15.5563</v>
      </c>
    </row>
    <row r="1202" spans="1:15" x14ac:dyDescent="0.25">
      <c r="A1202">
        <v>1201</v>
      </c>
      <c r="B1202" t="s">
        <v>1337</v>
      </c>
      <c r="C1202">
        <v>1124</v>
      </c>
      <c r="D1202">
        <v>197</v>
      </c>
      <c r="E1202">
        <v>20150323</v>
      </c>
      <c r="F1202" s="1">
        <v>42086</v>
      </c>
      <c r="G1202">
        <v>5439</v>
      </c>
      <c r="H1202">
        <v>39.945700000000002</v>
      </c>
      <c r="I1202" s="2">
        <f t="shared" si="72"/>
        <v>7.3443096157381873E-3</v>
      </c>
      <c r="J1202" t="s">
        <v>1336</v>
      </c>
      <c r="K1202" t="s">
        <v>66</v>
      </c>
      <c r="L1202">
        <v>1</v>
      </c>
      <c r="M1202">
        <f t="shared" si="73"/>
        <v>6.7559999999999999E-3</v>
      </c>
      <c r="N1202" s="5">
        <f t="shared" si="74"/>
        <v>7.3000000000000001E-3</v>
      </c>
      <c r="O1202" s="4">
        <f t="shared" si="75"/>
        <v>39.704700000000003</v>
      </c>
    </row>
    <row r="1203" spans="1:15" x14ac:dyDescent="0.25">
      <c r="A1203">
        <v>1202</v>
      </c>
      <c r="B1203" t="s">
        <v>1338</v>
      </c>
      <c r="C1203">
        <v>1125</v>
      </c>
      <c r="D1203">
        <v>197</v>
      </c>
      <c r="E1203">
        <v>20150327</v>
      </c>
      <c r="F1203" s="1">
        <v>42090</v>
      </c>
      <c r="G1203">
        <v>9846</v>
      </c>
      <c r="H1203">
        <v>72.311999999999998</v>
      </c>
      <c r="I1203" s="2">
        <f t="shared" si="72"/>
        <v>7.3443022547227295E-3</v>
      </c>
      <c r="J1203" t="s">
        <v>1336</v>
      </c>
      <c r="K1203" t="s">
        <v>66</v>
      </c>
      <c r="L1203">
        <v>1</v>
      </c>
      <c r="M1203">
        <f t="shared" si="73"/>
        <v>6.7559999999999999E-3</v>
      </c>
      <c r="N1203" s="5">
        <f t="shared" si="74"/>
        <v>7.3000000000000001E-3</v>
      </c>
      <c r="O1203" s="4">
        <f t="shared" si="75"/>
        <v>71.875799999999998</v>
      </c>
    </row>
    <row r="1204" spans="1:15" x14ac:dyDescent="0.25">
      <c r="A1204">
        <v>1203</v>
      </c>
      <c r="B1204" t="s">
        <v>1339</v>
      </c>
      <c r="C1204">
        <v>1126</v>
      </c>
      <c r="D1204">
        <v>197</v>
      </c>
      <c r="E1204">
        <v>20150331</v>
      </c>
      <c r="F1204" s="1">
        <v>42094</v>
      </c>
      <c r="G1204">
        <v>17641</v>
      </c>
      <c r="H1204">
        <v>129.5608</v>
      </c>
      <c r="I1204" s="2">
        <f t="shared" si="72"/>
        <v>7.3443002097386767E-3</v>
      </c>
      <c r="J1204" t="s">
        <v>1336</v>
      </c>
      <c r="K1204" t="s">
        <v>66</v>
      </c>
      <c r="L1204">
        <v>2</v>
      </c>
      <c r="M1204">
        <f t="shared" si="73"/>
        <v>6.7559999999999999E-3</v>
      </c>
      <c r="N1204" s="5">
        <f t="shared" si="74"/>
        <v>6.7559999999999999E-3</v>
      </c>
      <c r="O1204" s="4">
        <f t="shared" si="75"/>
        <v>119.182596</v>
      </c>
    </row>
    <row r="1205" spans="1:15" x14ac:dyDescent="0.25">
      <c r="A1205">
        <v>1204</v>
      </c>
      <c r="B1205" t="s">
        <v>1340</v>
      </c>
      <c r="C1205">
        <v>1127</v>
      </c>
      <c r="D1205">
        <v>197</v>
      </c>
      <c r="E1205">
        <v>20150405</v>
      </c>
      <c r="F1205" s="1">
        <v>42099</v>
      </c>
      <c r="G1205">
        <v>28170</v>
      </c>
      <c r="H1205">
        <v>206.88900000000001</v>
      </c>
      <c r="I1205" s="2">
        <f t="shared" si="72"/>
        <v>7.344302449414271E-3</v>
      </c>
      <c r="J1205" t="s">
        <v>1336</v>
      </c>
      <c r="K1205" t="s">
        <v>66</v>
      </c>
      <c r="L1205">
        <v>2</v>
      </c>
      <c r="M1205">
        <f t="shared" si="73"/>
        <v>6.7559999999999999E-3</v>
      </c>
      <c r="N1205" s="5">
        <f t="shared" si="74"/>
        <v>6.7559999999999999E-3</v>
      </c>
      <c r="O1205" s="4">
        <f t="shared" si="75"/>
        <v>190.31652</v>
      </c>
    </row>
    <row r="1206" spans="1:15" x14ac:dyDescent="0.25">
      <c r="A1206">
        <v>1205</v>
      </c>
      <c r="B1206" t="s">
        <v>1341</v>
      </c>
      <c r="C1206">
        <v>1128</v>
      </c>
      <c r="D1206">
        <v>197</v>
      </c>
      <c r="E1206">
        <v>20150410</v>
      </c>
      <c r="F1206" s="1">
        <v>42104</v>
      </c>
      <c r="G1206">
        <v>33494</v>
      </c>
      <c r="H1206">
        <v>245.99</v>
      </c>
      <c r="I1206" s="2">
        <f t="shared" si="72"/>
        <v>7.3443004717262794E-3</v>
      </c>
      <c r="J1206" t="s">
        <v>1336</v>
      </c>
      <c r="K1206" t="s">
        <v>66</v>
      </c>
      <c r="L1206">
        <v>2</v>
      </c>
      <c r="M1206">
        <f t="shared" si="73"/>
        <v>6.7559999999999999E-3</v>
      </c>
      <c r="N1206" s="5">
        <f t="shared" si="74"/>
        <v>6.7559999999999999E-3</v>
      </c>
      <c r="O1206" s="4">
        <f t="shared" si="75"/>
        <v>226.28546399999999</v>
      </c>
    </row>
    <row r="1207" spans="1:15" x14ac:dyDescent="0.25">
      <c r="A1207">
        <v>1206</v>
      </c>
      <c r="B1207" t="s">
        <v>1342</v>
      </c>
      <c r="C1207">
        <v>1129</v>
      </c>
      <c r="D1207">
        <v>197</v>
      </c>
      <c r="E1207">
        <v>20150414</v>
      </c>
      <c r="F1207" s="1">
        <v>42108</v>
      </c>
      <c r="G1207">
        <v>64168</v>
      </c>
      <c r="H1207">
        <v>471.26909999999998</v>
      </c>
      <c r="I1207" s="2">
        <f t="shared" si="72"/>
        <v>7.3443008976436849E-3</v>
      </c>
      <c r="J1207" t="s">
        <v>1336</v>
      </c>
      <c r="K1207" t="s">
        <v>66</v>
      </c>
      <c r="L1207">
        <v>2</v>
      </c>
      <c r="M1207">
        <f t="shared" si="73"/>
        <v>6.7559999999999999E-3</v>
      </c>
      <c r="N1207" s="5">
        <f t="shared" si="74"/>
        <v>6.7559999999999999E-3</v>
      </c>
      <c r="O1207" s="4">
        <f t="shared" si="75"/>
        <v>433.51900799999999</v>
      </c>
    </row>
    <row r="1208" spans="1:15" x14ac:dyDescent="0.25">
      <c r="A1208">
        <v>1207</v>
      </c>
      <c r="B1208" t="s">
        <v>1343</v>
      </c>
      <c r="C1208">
        <v>1130</v>
      </c>
      <c r="D1208">
        <v>197</v>
      </c>
      <c r="E1208">
        <v>20150419</v>
      </c>
      <c r="F1208" s="1">
        <v>42113</v>
      </c>
      <c r="G1208">
        <v>121677</v>
      </c>
      <c r="H1208">
        <v>893.63250000000005</v>
      </c>
      <c r="I1208" s="2">
        <f t="shared" si="72"/>
        <v>7.3443008949924801E-3</v>
      </c>
      <c r="J1208" t="s">
        <v>1336</v>
      </c>
      <c r="K1208" t="s">
        <v>66</v>
      </c>
      <c r="L1208">
        <v>2</v>
      </c>
      <c r="M1208">
        <f t="shared" si="73"/>
        <v>6.7559999999999999E-3</v>
      </c>
      <c r="N1208" s="5">
        <f t="shared" si="74"/>
        <v>6.7559999999999999E-3</v>
      </c>
      <c r="O1208" s="4">
        <f t="shared" si="75"/>
        <v>822.04981199999997</v>
      </c>
    </row>
    <row r="1209" spans="1:15" x14ac:dyDescent="0.25">
      <c r="A1209">
        <v>1208</v>
      </c>
      <c r="B1209" t="s">
        <v>1344</v>
      </c>
      <c r="C1209">
        <v>1131</v>
      </c>
      <c r="D1209">
        <v>197</v>
      </c>
      <c r="E1209">
        <v>20150424</v>
      </c>
      <c r="F1209" s="1">
        <v>42118</v>
      </c>
      <c r="G1209">
        <v>166725</v>
      </c>
      <c r="H1209">
        <v>1224.4785999999999</v>
      </c>
      <c r="I1209" s="2">
        <f t="shared" si="72"/>
        <v>7.3443010946168839E-3</v>
      </c>
      <c r="J1209" t="s">
        <v>1336</v>
      </c>
      <c r="K1209" t="s">
        <v>66</v>
      </c>
      <c r="L1209">
        <v>2</v>
      </c>
      <c r="M1209">
        <f t="shared" si="73"/>
        <v>6.7559999999999999E-3</v>
      </c>
      <c r="N1209" s="5">
        <f t="shared" si="74"/>
        <v>6.7559999999999999E-3</v>
      </c>
      <c r="O1209" s="4">
        <f t="shared" si="75"/>
        <v>1126.3941</v>
      </c>
    </row>
    <row r="1210" spans="1:15" x14ac:dyDescent="0.25">
      <c r="A1210">
        <v>1209</v>
      </c>
      <c r="B1210" t="s">
        <v>1345</v>
      </c>
      <c r="C1210">
        <v>1132</v>
      </c>
      <c r="D1210">
        <v>197</v>
      </c>
      <c r="E1210">
        <v>20150429</v>
      </c>
      <c r="F1210" s="1">
        <v>42123</v>
      </c>
      <c r="G1210">
        <v>178557</v>
      </c>
      <c r="H1210">
        <v>1311.3764000000001</v>
      </c>
      <c r="I1210" s="2">
        <f t="shared" si="72"/>
        <v>7.3443012595417719E-3</v>
      </c>
      <c r="J1210" t="s">
        <v>1336</v>
      </c>
      <c r="K1210" t="s">
        <v>66</v>
      </c>
      <c r="L1210">
        <v>2</v>
      </c>
      <c r="M1210">
        <f t="shared" si="73"/>
        <v>6.7559999999999999E-3</v>
      </c>
      <c r="N1210" s="5">
        <f t="shared" si="74"/>
        <v>6.7559999999999999E-3</v>
      </c>
      <c r="O1210" s="4">
        <f t="shared" si="75"/>
        <v>1206.3310919999999</v>
      </c>
    </row>
    <row r="1211" spans="1:15" x14ac:dyDescent="0.25">
      <c r="A1211">
        <v>1210</v>
      </c>
      <c r="B1211" t="s">
        <v>1346</v>
      </c>
      <c r="C1211">
        <v>1133</v>
      </c>
      <c r="D1211">
        <v>197</v>
      </c>
      <c r="E1211">
        <v>20150502</v>
      </c>
      <c r="F1211" s="1">
        <v>42126</v>
      </c>
      <c r="G1211">
        <v>215237</v>
      </c>
      <c r="H1211">
        <v>1580.7653</v>
      </c>
      <c r="I1211" s="2">
        <f t="shared" si="72"/>
        <v>7.3443009333897056E-3</v>
      </c>
      <c r="J1211" t="s">
        <v>1336</v>
      </c>
      <c r="K1211" t="s">
        <v>66</v>
      </c>
      <c r="L1211">
        <v>2</v>
      </c>
      <c r="M1211">
        <f t="shared" si="73"/>
        <v>6.7559999999999999E-3</v>
      </c>
      <c r="N1211" s="5">
        <f t="shared" si="74"/>
        <v>6.7559999999999999E-3</v>
      </c>
      <c r="O1211" s="4">
        <f t="shared" si="75"/>
        <v>1454.1411719999999</v>
      </c>
    </row>
    <row r="1212" spans="1:15" x14ac:dyDescent="0.25">
      <c r="A1212">
        <v>1211</v>
      </c>
      <c r="B1212" t="s">
        <v>1347</v>
      </c>
      <c r="C1212">
        <v>1134</v>
      </c>
      <c r="D1212">
        <v>197</v>
      </c>
      <c r="E1212">
        <v>20150503</v>
      </c>
      <c r="F1212" s="1">
        <v>42127</v>
      </c>
      <c r="G1212">
        <v>207996</v>
      </c>
      <c r="H1212">
        <v>1527.5852</v>
      </c>
      <c r="I1212" s="2">
        <f t="shared" si="72"/>
        <v>7.3443008519394606E-3</v>
      </c>
      <c r="J1212" t="s">
        <v>1336</v>
      </c>
      <c r="K1212" t="s">
        <v>66</v>
      </c>
      <c r="L1212">
        <v>2</v>
      </c>
      <c r="M1212">
        <f t="shared" si="73"/>
        <v>6.7559999999999999E-3</v>
      </c>
      <c r="N1212" s="5">
        <f t="shared" si="74"/>
        <v>6.7559999999999999E-3</v>
      </c>
      <c r="O1212" s="4">
        <f t="shared" si="75"/>
        <v>1405.2209760000001</v>
      </c>
    </row>
    <row r="1213" spans="1:15" x14ac:dyDescent="0.25">
      <c r="A1213">
        <v>1212</v>
      </c>
      <c r="B1213" t="s">
        <v>1348</v>
      </c>
      <c r="C1213">
        <v>1135</v>
      </c>
      <c r="D1213">
        <v>198</v>
      </c>
      <c r="E1213">
        <v>20150318</v>
      </c>
      <c r="F1213" s="1">
        <v>42081</v>
      </c>
      <c r="G1213">
        <v>646</v>
      </c>
      <c r="H1213">
        <v>4.7443999999999997</v>
      </c>
      <c r="I1213" s="2">
        <f t="shared" si="72"/>
        <v>7.3442724458204333E-3</v>
      </c>
      <c r="J1213" t="s">
        <v>1349</v>
      </c>
      <c r="K1213" t="s">
        <v>205</v>
      </c>
      <c r="L1213">
        <v>2</v>
      </c>
      <c r="M1213">
        <f t="shared" si="73"/>
        <v>6.7559999999999999E-3</v>
      </c>
      <c r="N1213" s="5">
        <f t="shared" si="74"/>
        <v>6.7559999999999999E-3</v>
      </c>
      <c r="O1213" s="4">
        <f t="shared" si="75"/>
        <v>4.364376</v>
      </c>
    </row>
    <row r="1214" spans="1:15" x14ac:dyDescent="0.25">
      <c r="A1214">
        <v>1213</v>
      </c>
      <c r="B1214" t="s">
        <v>1350</v>
      </c>
      <c r="C1214">
        <v>1136</v>
      </c>
      <c r="D1214">
        <v>198</v>
      </c>
      <c r="E1214">
        <v>20150322</v>
      </c>
      <c r="F1214" s="1">
        <v>42085</v>
      </c>
      <c r="G1214">
        <v>1767</v>
      </c>
      <c r="H1214">
        <v>12.977399999999999</v>
      </c>
      <c r="I1214" s="2">
        <f t="shared" si="72"/>
        <v>7.3443123938879452E-3</v>
      </c>
      <c r="J1214" t="s">
        <v>1349</v>
      </c>
      <c r="K1214" t="s">
        <v>205</v>
      </c>
      <c r="L1214">
        <v>1</v>
      </c>
      <c r="M1214">
        <f t="shared" si="73"/>
        <v>6.7559999999999999E-3</v>
      </c>
      <c r="N1214" s="5">
        <f t="shared" si="74"/>
        <v>7.3000000000000001E-3</v>
      </c>
      <c r="O1214" s="4">
        <f t="shared" si="75"/>
        <v>12.899100000000001</v>
      </c>
    </row>
    <row r="1215" spans="1:15" x14ac:dyDescent="0.25">
      <c r="A1215">
        <v>1214</v>
      </c>
      <c r="B1215" t="s">
        <v>1351</v>
      </c>
      <c r="C1215">
        <v>1137</v>
      </c>
      <c r="D1215">
        <v>198</v>
      </c>
      <c r="E1215">
        <v>20150326</v>
      </c>
      <c r="F1215" s="1">
        <v>42089</v>
      </c>
      <c r="G1215">
        <v>3721</v>
      </c>
      <c r="H1215">
        <v>27.328099999999999</v>
      </c>
      <c r="I1215" s="2">
        <f t="shared" si="72"/>
        <v>7.3442891695780698E-3</v>
      </c>
      <c r="J1215" t="s">
        <v>1349</v>
      </c>
      <c r="K1215" t="s">
        <v>205</v>
      </c>
      <c r="L1215">
        <v>1</v>
      </c>
      <c r="M1215">
        <f t="shared" si="73"/>
        <v>6.7559999999999999E-3</v>
      </c>
      <c r="N1215" s="5">
        <f t="shared" si="74"/>
        <v>7.3000000000000001E-3</v>
      </c>
      <c r="O1215" s="4">
        <f t="shared" si="75"/>
        <v>27.1633</v>
      </c>
    </row>
    <row r="1216" spans="1:15" x14ac:dyDescent="0.25">
      <c r="A1216">
        <v>1215</v>
      </c>
      <c r="B1216" t="s">
        <v>1352</v>
      </c>
      <c r="C1216">
        <v>1138</v>
      </c>
      <c r="D1216">
        <v>198</v>
      </c>
      <c r="E1216">
        <v>20150329</v>
      </c>
      <c r="F1216" s="1">
        <v>42092</v>
      </c>
      <c r="G1216">
        <v>4377</v>
      </c>
      <c r="H1216">
        <v>32.146000000000001</v>
      </c>
      <c r="I1216" s="2">
        <f t="shared" si="72"/>
        <v>7.3442997486863146E-3</v>
      </c>
      <c r="J1216" t="s">
        <v>1349</v>
      </c>
      <c r="K1216" t="s">
        <v>205</v>
      </c>
      <c r="L1216">
        <v>1</v>
      </c>
      <c r="M1216">
        <f t="shared" si="73"/>
        <v>6.7559999999999999E-3</v>
      </c>
      <c r="N1216" s="5">
        <f t="shared" si="74"/>
        <v>7.3000000000000001E-3</v>
      </c>
      <c r="O1216" s="4">
        <f t="shared" si="75"/>
        <v>31.952100000000002</v>
      </c>
    </row>
    <row r="1217" spans="1:15" x14ac:dyDescent="0.25">
      <c r="A1217">
        <v>1216</v>
      </c>
      <c r="B1217" t="s">
        <v>1353</v>
      </c>
      <c r="C1217">
        <v>1139</v>
      </c>
      <c r="D1217">
        <v>198</v>
      </c>
      <c r="E1217">
        <v>20150401</v>
      </c>
      <c r="F1217" s="1">
        <v>42095</v>
      </c>
      <c r="G1217">
        <v>7141</v>
      </c>
      <c r="H1217">
        <v>52.445700000000002</v>
      </c>
      <c r="I1217" s="2">
        <f t="shared" si="72"/>
        <v>7.3443075199551887E-3</v>
      </c>
      <c r="J1217" t="s">
        <v>1349</v>
      </c>
      <c r="K1217" t="s">
        <v>205</v>
      </c>
      <c r="L1217">
        <v>2</v>
      </c>
      <c r="M1217">
        <f t="shared" si="73"/>
        <v>6.7559999999999999E-3</v>
      </c>
      <c r="N1217" s="5">
        <f t="shared" si="74"/>
        <v>6.7559999999999999E-3</v>
      </c>
      <c r="O1217" s="4">
        <f t="shared" si="75"/>
        <v>48.244596000000001</v>
      </c>
    </row>
    <row r="1218" spans="1:15" x14ac:dyDescent="0.25">
      <c r="A1218">
        <v>1217</v>
      </c>
      <c r="B1218" t="s">
        <v>1354</v>
      </c>
      <c r="C1218">
        <v>1140</v>
      </c>
      <c r="D1218">
        <v>198</v>
      </c>
      <c r="E1218">
        <v>20150405</v>
      </c>
      <c r="F1218" s="1">
        <v>42099</v>
      </c>
      <c r="G1218">
        <v>9237</v>
      </c>
      <c r="H1218">
        <v>67.839299999999994</v>
      </c>
      <c r="I1218" s="2">
        <f t="shared" si="72"/>
        <v>7.3443000974342315E-3</v>
      </c>
      <c r="J1218" t="s">
        <v>1349</v>
      </c>
      <c r="K1218" t="s">
        <v>205</v>
      </c>
      <c r="L1218">
        <v>2</v>
      </c>
      <c r="M1218">
        <f t="shared" si="73"/>
        <v>6.7559999999999999E-3</v>
      </c>
      <c r="N1218" s="5">
        <f t="shared" si="74"/>
        <v>6.7559999999999999E-3</v>
      </c>
      <c r="O1218" s="4">
        <f t="shared" si="75"/>
        <v>62.405172</v>
      </c>
    </row>
    <row r="1219" spans="1:15" x14ac:dyDescent="0.25">
      <c r="A1219">
        <v>1218</v>
      </c>
      <c r="B1219" t="s">
        <v>1355</v>
      </c>
      <c r="C1219">
        <v>1141</v>
      </c>
      <c r="D1219">
        <v>198</v>
      </c>
      <c r="E1219">
        <v>20150409</v>
      </c>
      <c r="F1219" s="1">
        <v>42103</v>
      </c>
      <c r="G1219">
        <v>13617</v>
      </c>
      <c r="H1219">
        <v>100.0073</v>
      </c>
      <c r="I1219" s="2">
        <f t="shared" ref="I1219:I1282" si="76">H1219/G1219</f>
        <v>7.3442975692149517E-3</v>
      </c>
      <c r="J1219" t="s">
        <v>1349</v>
      </c>
      <c r="K1219" t="s">
        <v>205</v>
      </c>
      <c r="L1219">
        <v>2</v>
      </c>
      <c r="M1219">
        <f t="shared" ref="M1219:M1282" si="77">IF(E1219&lt;20150506,0.006756,0.0136)</f>
        <v>6.7559999999999999E-3</v>
      </c>
      <c r="N1219" s="5">
        <f t="shared" ref="N1219:N1282" si="78">IF(L1219=2,M1219,0.0073)</f>
        <v>6.7559999999999999E-3</v>
      </c>
      <c r="O1219" s="4">
        <f t="shared" ref="O1219:O1282" si="79">N1219*G1219</f>
        <v>91.996452000000005</v>
      </c>
    </row>
    <row r="1220" spans="1:15" x14ac:dyDescent="0.25">
      <c r="A1220">
        <v>1219</v>
      </c>
      <c r="B1220" t="s">
        <v>1356</v>
      </c>
      <c r="C1220">
        <v>1142</v>
      </c>
      <c r="D1220">
        <v>198</v>
      </c>
      <c r="E1220">
        <v>20150412</v>
      </c>
      <c r="F1220" s="1">
        <v>42106</v>
      </c>
      <c r="G1220">
        <v>18824</v>
      </c>
      <c r="H1220">
        <v>138.2491</v>
      </c>
      <c r="I1220" s="2">
        <f t="shared" si="76"/>
        <v>7.3442998300042497E-3</v>
      </c>
      <c r="J1220" t="s">
        <v>1349</v>
      </c>
      <c r="K1220" t="s">
        <v>205</v>
      </c>
      <c r="L1220">
        <v>2</v>
      </c>
      <c r="M1220">
        <f t="shared" si="77"/>
        <v>6.7559999999999999E-3</v>
      </c>
      <c r="N1220" s="5">
        <f t="shared" si="78"/>
        <v>6.7559999999999999E-3</v>
      </c>
      <c r="O1220" s="4">
        <f t="shared" si="79"/>
        <v>127.174944</v>
      </c>
    </row>
    <row r="1221" spans="1:15" x14ac:dyDescent="0.25">
      <c r="A1221">
        <v>1220</v>
      </c>
      <c r="B1221" t="s">
        <v>1357</v>
      </c>
      <c r="C1221">
        <v>1143</v>
      </c>
      <c r="D1221">
        <v>198</v>
      </c>
      <c r="E1221">
        <v>20150416</v>
      </c>
      <c r="F1221" s="1">
        <v>42110</v>
      </c>
      <c r="G1221">
        <v>24985</v>
      </c>
      <c r="H1221">
        <v>183.4974</v>
      </c>
      <c r="I1221" s="2">
        <f t="shared" si="76"/>
        <v>7.3443025815489293E-3</v>
      </c>
      <c r="J1221" t="s">
        <v>1349</v>
      </c>
      <c r="K1221" t="s">
        <v>205</v>
      </c>
      <c r="L1221">
        <v>2</v>
      </c>
      <c r="M1221">
        <f t="shared" si="77"/>
        <v>6.7559999999999999E-3</v>
      </c>
      <c r="N1221" s="5">
        <f t="shared" si="78"/>
        <v>6.7559999999999999E-3</v>
      </c>
      <c r="O1221" s="4">
        <f t="shared" si="79"/>
        <v>168.79865999999998</v>
      </c>
    </row>
    <row r="1222" spans="1:15" x14ac:dyDescent="0.25">
      <c r="A1222">
        <v>1221</v>
      </c>
      <c r="B1222" t="s">
        <v>1358</v>
      </c>
      <c r="C1222">
        <v>1144</v>
      </c>
      <c r="D1222">
        <v>198</v>
      </c>
      <c r="E1222">
        <v>20150420</v>
      </c>
      <c r="F1222" s="1">
        <v>42114</v>
      </c>
      <c r="G1222">
        <v>28308</v>
      </c>
      <c r="H1222">
        <v>207.9025</v>
      </c>
      <c r="I1222" s="2">
        <f t="shared" si="76"/>
        <v>7.3443019641090861E-3</v>
      </c>
      <c r="J1222" t="s">
        <v>1349</v>
      </c>
      <c r="K1222" t="s">
        <v>205</v>
      </c>
      <c r="L1222">
        <v>2</v>
      </c>
      <c r="M1222">
        <f t="shared" si="77"/>
        <v>6.7559999999999999E-3</v>
      </c>
      <c r="N1222" s="5">
        <f t="shared" si="78"/>
        <v>6.7559999999999999E-3</v>
      </c>
      <c r="O1222" s="4">
        <f t="shared" si="79"/>
        <v>191.24884800000001</v>
      </c>
    </row>
    <row r="1223" spans="1:15" x14ac:dyDescent="0.25">
      <c r="A1223">
        <v>1222</v>
      </c>
      <c r="B1223" t="s">
        <v>1359</v>
      </c>
      <c r="C1223">
        <v>1145</v>
      </c>
      <c r="D1223">
        <v>198</v>
      </c>
      <c r="E1223">
        <v>20150423</v>
      </c>
      <c r="F1223" s="1">
        <v>42117</v>
      </c>
      <c r="G1223">
        <v>26249</v>
      </c>
      <c r="H1223">
        <v>192.78059999999999</v>
      </c>
      <c r="I1223" s="2">
        <f t="shared" si="76"/>
        <v>7.3443026401005746E-3</v>
      </c>
      <c r="J1223" t="s">
        <v>1349</v>
      </c>
      <c r="K1223" t="s">
        <v>205</v>
      </c>
      <c r="L1223">
        <v>2</v>
      </c>
      <c r="M1223">
        <f t="shared" si="77"/>
        <v>6.7559999999999999E-3</v>
      </c>
      <c r="N1223" s="5">
        <f t="shared" si="78"/>
        <v>6.7559999999999999E-3</v>
      </c>
      <c r="O1223" s="4">
        <f t="shared" si="79"/>
        <v>177.338244</v>
      </c>
    </row>
    <row r="1224" spans="1:15" x14ac:dyDescent="0.25">
      <c r="A1224">
        <v>1223</v>
      </c>
      <c r="B1224" t="s">
        <v>1360</v>
      </c>
      <c r="C1224">
        <v>1146</v>
      </c>
      <c r="D1224">
        <v>199</v>
      </c>
      <c r="E1224">
        <v>20150318</v>
      </c>
      <c r="F1224" s="1">
        <v>42081</v>
      </c>
      <c r="G1224">
        <v>408</v>
      </c>
      <c r="H1224">
        <v>2.9965000000000002</v>
      </c>
      <c r="I1224" s="2">
        <f t="shared" si="76"/>
        <v>7.3443627450980398E-3</v>
      </c>
      <c r="J1224" t="s">
        <v>1361</v>
      </c>
      <c r="K1224" t="s">
        <v>706</v>
      </c>
      <c r="L1224">
        <v>2</v>
      </c>
      <c r="M1224">
        <f t="shared" si="77"/>
        <v>6.7559999999999999E-3</v>
      </c>
      <c r="N1224" s="5">
        <f t="shared" si="78"/>
        <v>6.7559999999999999E-3</v>
      </c>
      <c r="O1224" s="4">
        <f t="shared" si="79"/>
        <v>2.7564479999999998</v>
      </c>
    </row>
    <row r="1225" spans="1:15" x14ac:dyDescent="0.25">
      <c r="A1225">
        <v>1224</v>
      </c>
      <c r="B1225" t="s">
        <v>1362</v>
      </c>
      <c r="C1225">
        <v>1147</v>
      </c>
      <c r="D1225">
        <v>199</v>
      </c>
      <c r="E1225">
        <v>20150323</v>
      </c>
      <c r="F1225" s="1">
        <v>42086</v>
      </c>
      <c r="G1225">
        <v>1554</v>
      </c>
      <c r="H1225">
        <v>11.413</v>
      </c>
      <c r="I1225" s="2">
        <f t="shared" si="76"/>
        <v>7.3442728442728441E-3</v>
      </c>
      <c r="J1225" t="s">
        <v>1361</v>
      </c>
      <c r="K1225" t="s">
        <v>706</v>
      </c>
      <c r="L1225">
        <v>2</v>
      </c>
      <c r="M1225">
        <f t="shared" si="77"/>
        <v>6.7559999999999999E-3</v>
      </c>
      <c r="N1225" s="5">
        <f t="shared" si="78"/>
        <v>6.7559999999999999E-3</v>
      </c>
      <c r="O1225" s="4">
        <f t="shared" si="79"/>
        <v>10.498823999999999</v>
      </c>
    </row>
    <row r="1226" spans="1:15" x14ac:dyDescent="0.25">
      <c r="A1226">
        <v>1225</v>
      </c>
      <c r="B1226" t="s">
        <v>1363</v>
      </c>
      <c r="C1226">
        <v>1148</v>
      </c>
      <c r="D1226">
        <v>199</v>
      </c>
      <c r="E1226">
        <v>20150327</v>
      </c>
      <c r="F1226" s="1">
        <v>42090</v>
      </c>
      <c r="G1226">
        <v>4916</v>
      </c>
      <c r="H1226">
        <v>36.104599999999998</v>
      </c>
      <c r="I1226" s="2">
        <f t="shared" si="76"/>
        <v>7.344304312449145E-3</v>
      </c>
      <c r="J1226" t="s">
        <v>1361</v>
      </c>
      <c r="K1226" t="s">
        <v>706</v>
      </c>
      <c r="L1226">
        <v>2</v>
      </c>
      <c r="M1226">
        <f t="shared" si="77"/>
        <v>6.7559999999999999E-3</v>
      </c>
      <c r="N1226" s="5">
        <f t="shared" si="78"/>
        <v>6.7559999999999999E-3</v>
      </c>
      <c r="O1226" s="4">
        <f t="shared" si="79"/>
        <v>33.212496000000002</v>
      </c>
    </row>
    <row r="1227" spans="1:15" x14ac:dyDescent="0.25">
      <c r="A1227">
        <v>1226</v>
      </c>
      <c r="B1227" t="s">
        <v>1364</v>
      </c>
      <c r="C1227">
        <v>1149</v>
      </c>
      <c r="D1227">
        <v>199</v>
      </c>
      <c r="E1227">
        <v>20150331</v>
      </c>
      <c r="F1227" s="1">
        <v>42094</v>
      </c>
      <c r="G1227">
        <v>12883</v>
      </c>
      <c r="H1227">
        <v>94.616600000000005</v>
      </c>
      <c r="I1227" s="2">
        <f t="shared" si="76"/>
        <v>7.3442986881937442E-3</v>
      </c>
      <c r="J1227" t="s">
        <v>1361</v>
      </c>
      <c r="K1227" t="s">
        <v>706</v>
      </c>
      <c r="L1227">
        <v>2</v>
      </c>
      <c r="M1227">
        <f t="shared" si="77"/>
        <v>6.7559999999999999E-3</v>
      </c>
      <c r="N1227" s="5">
        <f t="shared" si="78"/>
        <v>6.7559999999999999E-3</v>
      </c>
      <c r="O1227" s="4">
        <f t="shared" si="79"/>
        <v>87.037548000000001</v>
      </c>
    </row>
    <row r="1228" spans="1:15" x14ac:dyDescent="0.25">
      <c r="A1228">
        <v>1227</v>
      </c>
      <c r="B1228" t="s">
        <v>1365</v>
      </c>
      <c r="C1228">
        <v>1150</v>
      </c>
      <c r="D1228">
        <v>199</v>
      </c>
      <c r="E1228">
        <v>20150405</v>
      </c>
      <c r="F1228" s="1">
        <v>42099</v>
      </c>
      <c r="G1228">
        <v>49661</v>
      </c>
      <c r="H1228">
        <v>364.7253</v>
      </c>
      <c r="I1228" s="2">
        <f t="shared" si="76"/>
        <v>7.3443003564165037E-3</v>
      </c>
      <c r="J1228" t="s">
        <v>1361</v>
      </c>
      <c r="K1228" t="s">
        <v>706</v>
      </c>
      <c r="L1228">
        <v>2</v>
      </c>
      <c r="M1228">
        <f t="shared" si="77"/>
        <v>6.7559999999999999E-3</v>
      </c>
      <c r="N1228" s="5">
        <f t="shared" si="78"/>
        <v>6.7559999999999999E-3</v>
      </c>
      <c r="O1228" s="4">
        <f t="shared" si="79"/>
        <v>335.50971599999997</v>
      </c>
    </row>
    <row r="1229" spans="1:15" x14ac:dyDescent="0.25">
      <c r="A1229">
        <v>1228</v>
      </c>
      <c r="B1229" t="s">
        <v>1366</v>
      </c>
      <c r="C1229">
        <v>1151</v>
      </c>
      <c r="D1229">
        <v>199</v>
      </c>
      <c r="E1229">
        <v>20150410</v>
      </c>
      <c r="F1229" s="1">
        <v>42104</v>
      </c>
      <c r="G1229">
        <v>125383</v>
      </c>
      <c r="H1229">
        <v>920.85050000000001</v>
      </c>
      <c r="I1229" s="2">
        <f t="shared" si="76"/>
        <v>7.3443010615474192E-3</v>
      </c>
      <c r="J1229" t="s">
        <v>1361</v>
      </c>
      <c r="K1229" t="s">
        <v>706</v>
      </c>
      <c r="L1229">
        <v>2</v>
      </c>
      <c r="M1229">
        <f t="shared" si="77"/>
        <v>6.7559999999999999E-3</v>
      </c>
      <c r="N1229" s="5">
        <f t="shared" si="78"/>
        <v>6.7559999999999999E-3</v>
      </c>
      <c r="O1229" s="4">
        <f t="shared" si="79"/>
        <v>847.08754799999997</v>
      </c>
    </row>
    <row r="1230" spans="1:15" x14ac:dyDescent="0.25">
      <c r="A1230">
        <v>1229</v>
      </c>
      <c r="B1230" t="s">
        <v>1367</v>
      </c>
      <c r="C1230">
        <v>1152</v>
      </c>
      <c r="D1230">
        <v>199</v>
      </c>
      <c r="E1230">
        <v>20150415</v>
      </c>
      <c r="F1230" s="1">
        <v>42109</v>
      </c>
      <c r="G1230">
        <v>245253</v>
      </c>
      <c r="H1230">
        <v>1801.2119</v>
      </c>
      <c r="I1230" s="2">
        <f t="shared" si="76"/>
        <v>7.344301191014993E-3</v>
      </c>
      <c r="J1230" t="s">
        <v>1361</v>
      </c>
      <c r="K1230" t="s">
        <v>706</v>
      </c>
      <c r="L1230">
        <v>2</v>
      </c>
      <c r="M1230">
        <f t="shared" si="77"/>
        <v>6.7559999999999999E-3</v>
      </c>
      <c r="N1230" s="5">
        <f t="shared" si="78"/>
        <v>6.7559999999999999E-3</v>
      </c>
      <c r="O1230" s="4">
        <f t="shared" si="79"/>
        <v>1656.9292679999999</v>
      </c>
    </row>
    <row r="1231" spans="1:15" x14ac:dyDescent="0.25">
      <c r="A1231">
        <v>1230</v>
      </c>
      <c r="B1231" t="s">
        <v>1368</v>
      </c>
      <c r="C1231">
        <v>1153</v>
      </c>
      <c r="D1231">
        <v>199</v>
      </c>
      <c r="E1231">
        <v>20150420</v>
      </c>
      <c r="F1231" s="1">
        <v>42114</v>
      </c>
      <c r="G1231">
        <v>399500</v>
      </c>
      <c r="H1231">
        <v>2934.0482000000002</v>
      </c>
      <c r="I1231" s="2">
        <f t="shared" si="76"/>
        <v>7.344300876095119E-3</v>
      </c>
      <c r="J1231" t="s">
        <v>1361</v>
      </c>
      <c r="K1231" t="s">
        <v>706</v>
      </c>
      <c r="L1231">
        <v>2</v>
      </c>
      <c r="M1231">
        <f t="shared" si="77"/>
        <v>6.7559999999999999E-3</v>
      </c>
      <c r="N1231" s="5">
        <f t="shared" si="78"/>
        <v>6.7559999999999999E-3</v>
      </c>
      <c r="O1231" s="4">
        <f t="shared" si="79"/>
        <v>2699.0219999999999</v>
      </c>
    </row>
    <row r="1232" spans="1:15" x14ac:dyDescent="0.25">
      <c r="A1232">
        <v>1231</v>
      </c>
      <c r="B1232" t="s">
        <v>1369</v>
      </c>
      <c r="C1232">
        <v>1154</v>
      </c>
      <c r="D1232">
        <v>199</v>
      </c>
      <c r="E1232">
        <v>20150425</v>
      </c>
      <c r="F1232" s="1">
        <v>42119</v>
      </c>
      <c r="G1232">
        <v>572320</v>
      </c>
      <c r="H1232">
        <v>4203.2902999999997</v>
      </c>
      <c r="I1232" s="2">
        <f t="shared" si="76"/>
        <v>7.3443009155717076E-3</v>
      </c>
      <c r="J1232" t="s">
        <v>1361</v>
      </c>
      <c r="K1232" t="s">
        <v>706</v>
      </c>
      <c r="L1232">
        <v>2</v>
      </c>
      <c r="M1232">
        <f t="shared" si="77"/>
        <v>6.7559999999999999E-3</v>
      </c>
      <c r="N1232" s="5">
        <f t="shared" si="78"/>
        <v>6.7559999999999999E-3</v>
      </c>
      <c r="O1232" s="4">
        <f t="shared" si="79"/>
        <v>3866.5939199999998</v>
      </c>
    </row>
    <row r="1233" spans="1:15" x14ac:dyDescent="0.25">
      <c r="A1233">
        <v>1232</v>
      </c>
      <c r="B1233" t="s">
        <v>1370</v>
      </c>
      <c r="C1233">
        <v>1155</v>
      </c>
      <c r="D1233">
        <v>199</v>
      </c>
      <c r="E1233">
        <v>20150430</v>
      </c>
      <c r="F1233" s="1">
        <v>42124</v>
      </c>
      <c r="G1233">
        <v>585805</v>
      </c>
      <c r="H1233">
        <v>4302.3281999999999</v>
      </c>
      <c r="I1233" s="2">
        <f t="shared" si="76"/>
        <v>7.3443009192478721E-3</v>
      </c>
      <c r="J1233" t="s">
        <v>1361</v>
      </c>
      <c r="K1233" t="s">
        <v>706</v>
      </c>
      <c r="L1233">
        <v>2</v>
      </c>
      <c r="M1233">
        <f t="shared" si="77"/>
        <v>6.7559999999999999E-3</v>
      </c>
      <c r="N1233" s="5">
        <f t="shared" si="78"/>
        <v>6.7559999999999999E-3</v>
      </c>
      <c r="O1233" s="4">
        <f t="shared" si="79"/>
        <v>3957.6985799999998</v>
      </c>
    </row>
    <row r="1234" spans="1:15" x14ac:dyDescent="0.25">
      <c r="A1234">
        <v>1233</v>
      </c>
      <c r="B1234" t="s">
        <v>1371</v>
      </c>
      <c r="C1234">
        <v>1156</v>
      </c>
      <c r="D1234">
        <v>199</v>
      </c>
      <c r="E1234">
        <v>20150505</v>
      </c>
      <c r="F1234" s="1">
        <v>42129</v>
      </c>
      <c r="G1234">
        <v>579578</v>
      </c>
      <c r="H1234">
        <v>4256.5953</v>
      </c>
      <c r="I1234" s="2">
        <f t="shared" si="76"/>
        <v>7.3443010259188583E-3</v>
      </c>
      <c r="J1234" t="s">
        <v>1361</v>
      </c>
      <c r="K1234" t="s">
        <v>706</v>
      </c>
      <c r="L1234">
        <v>2</v>
      </c>
      <c r="M1234">
        <f t="shared" si="77"/>
        <v>6.7559999999999999E-3</v>
      </c>
      <c r="N1234" s="5">
        <f t="shared" si="78"/>
        <v>6.7559999999999999E-3</v>
      </c>
      <c r="O1234" s="4">
        <f t="shared" si="79"/>
        <v>3915.628968</v>
      </c>
    </row>
    <row r="1235" spans="1:15" x14ac:dyDescent="0.25">
      <c r="A1235">
        <v>1234</v>
      </c>
      <c r="B1235" t="s">
        <v>1372</v>
      </c>
      <c r="C1235">
        <v>5244</v>
      </c>
      <c r="D1235">
        <v>199</v>
      </c>
      <c r="E1235">
        <v>20150507</v>
      </c>
      <c r="F1235" s="1">
        <v>42131</v>
      </c>
      <c r="G1235">
        <v>330329</v>
      </c>
      <c r="H1235">
        <v>4488.1659</v>
      </c>
      <c r="I1235" s="2">
        <f t="shared" si="76"/>
        <v>1.3586956942926597E-2</v>
      </c>
      <c r="J1235" t="s">
        <v>1361</v>
      </c>
      <c r="K1235" t="s">
        <v>706</v>
      </c>
      <c r="L1235">
        <v>2</v>
      </c>
      <c r="M1235">
        <f t="shared" si="77"/>
        <v>1.3599999999999999E-2</v>
      </c>
      <c r="N1235" s="5">
        <f t="shared" si="78"/>
        <v>1.3599999999999999E-2</v>
      </c>
      <c r="O1235" s="4">
        <f t="shared" si="79"/>
        <v>4492.4744000000001</v>
      </c>
    </row>
    <row r="1236" spans="1:15" x14ac:dyDescent="0.25">
      <c r="A1236">
        <v>1235</v>
      </c>
      <c r="B1236" t="s">
        <v>1373</v>
      </c>
      <c r="C1236">
        <v>1157</v>
      </c>
      <c r="D1236">
        <v>2</v>
      </c>
      <c r="E1236">
        <v>20150318</v>
      </c>
      <c r="F1236" s="1">
        <v>42081</v>
      </c>
      <c r="G1236">
        <v>592</v>
      </c>
      <c r="H1236">
        <v>4.3478000000000003</v>
      </c>
      <c r="I1236" s="2">
        <f t="shared" si="76"/>
        <v>7.3442567567567575E-3</v>
      </c>
      <c r="J1236" t="s">
        <v>1374</v>
      </c>
      <c r="K1236" t="s">
        <v>12</v>
      </c>
      <c r="L1236">
        <v>2</v>
      </c>
      <c r="M1236">
        <f t="shared" si="77"/>
        <v>6.7559999999999999E-3</v>
      </c>
      <c r="N1236" s="5">
        <f t="shared" si="78"/>
        <v>6.7559999999999999E-3</v>
      </c>
      <c r="O1236" s="4">
        <f t="shared" si="79"/>
        <v>3.999552</v>
      </c>
    </row>
    <row r="1237" spans="1:15" x14ac:dyDescent="0.25">
      <c r="A1237">
        <v>1236</v>
      </c>
      <c r="B1237" t="s">
        <v>1375</v>
      </c>
      <c r="C1237">
        <v>1158</v>
      </c>
      <c r="D1237">
        <v>2</v>
      </c>
      <c r="E1237">
        <v>20150321</v>
      </c>
      <c r="F1237" s="1">
        <v>42084</v>
      </c>
      <c r="G1237">
        <v>1310</v>
      </c>
      <c r="H1237">
        <v>9.6210000000000004</v>
      </c>
      <c r="I1237" s="2">
        <f t="shared" si="76"/>
        <v>7.3442748091603061E-3</v>
      </c>
      <c r="J1237" t="s">
        <v>1374</v>
      </c>
      <c r="K1237" t="s">
        <v>12</v>
      </c>
      <c r="L1237">
        <v>2</v>
      </c>
      <c r="M1237">
        <f t="shared" si="77"/>
        <v>6.7559999999999999E-3</v>
      </c>
      <c r="N1237" s="5">
        <f t="shared" si="78"/>
        <v>6.7559999999999999E-3</v>
      </c>
      <c r="O1237" s="4">
        <f t="shared" si="79"/>
        <v>8.8503600000000002</v>
      </c>
    </row>
    <row r="1238" spans="1:15" x14ac:dyDescent="0.25">
      <c r="A1238">
        <v>1237</v>
      </c>
      <c r="B1238" t="s">
        <v>1376</v>
      </c>
      <c r="C1238">
        <v>1159</v>
      </c>
      <c r="D1238">
        <v>2</v>
      </c>
      <c r="E1238">
        <v>20150324</v>
      </c>
      <c r="F1238" s="1">
        <v>42087</v>
      </c>
      <c r="G1238">
        <v>2775</v>
      </c>
      <c r="H1238">
        <v>20.380400000000002</v>
      </c>
      <c r="I1238" s="2">
        <f t="shared" si="76"/>
        <v>7.3442882882882891E-3</v>
      </c>
      <c r="J1238" t="s">
        <v>1374</v>
      </c>
      <c r="K1238" t="s">
        <v>12</v>
      </c>
      <c r="L1238">
        <v>2</v>
      </c>
      <c r="M1238">
        <f t="shared" si="77"/>
        <v>6.7559999999999999E-3</v>
      </c>
      <c r="N1238" s="5">
        <f t="shared" si="78"/>
        <v>6.7559999999999999E-3</v>
      </c>
      <c r="O1238" s="4">
        <f t="shared" si="79"/>
        <v>18.747900000000001</v>
      </c>
    </row>
    <row r="1239" spans="1:15" x14ac:dyDescent="0.25">
      <c r="A1239">
        <v>1238</v>
      </c>
      <c r="B1239" t="s">
        <v>1377</v>
      </c>
      <c r="C1239">
        <v>1160</v>
      </c>
      <c r="D1239">
        <v>2</v>
      </c>
      <c r="E1239">
        <v>20150326</v>
      </c>
      <c r="F1239" s="1">
        <v>42089</v>
      </c>
      <c r="G1239">
        <v>5397</v>
      </c>
      <c r="H1239">
        <v>39.6372</v>
      </c>
      <c r="I1239" s="2">
        <f t="shared" si="76"/>
        <v>7.3443023902167873E-3</v>
      </c>
      <c r="J1239" t="s">
        <v>1374</v>
      </c>
      <c r="K1239" t="s">
        <v>12</v>
      </c>
      <c r="L1239">
        <v>2</v>
      </c>
      <c r="M1239">
        <f t="shared" si="77"/>
        <v>6.7559999999999999E-3</v>
      </c>
      <c r="N1239" s="5">
        <f t="shared" si="78"/>
        <v>6.7559999999999999E-3</v>
      </c>
      <c r="O1239" s="4">
        <f t="shared" si="79"/>
        <v>36.462131999999997</v>
      </c>
    </row>
    <row r="1240" spans="1:15" x14ac:dyDescent="0.25">
      <c r="A1240">
        <v>1239</v>
      </c>
      <c r="B1240" t="s">
        <v>1378</v>
      </c>
      <c r="C1240">
        <v>1161</v>
      </c>
      <c r="D1240">
        <v>2</v>
      </c>
      <c r="E1240">
        <v>20150329</v>
      </c>
      <c r="F1240" s="1">
        <v>42092</v>
      </c>
      <c r="G1240">
        <v>9121</v>
      </c>
      <c r="H1240">
        <v>66.987399999999994</v>
      </c>
      <c r="I1240" s="2">
        <f t="shared" si="76"/>
        <v>7.344304352592917E-3</v>
      </c>
      <c r="J1240" t="s">
        <v>1374</v>
      </c>
      <c r="K1240" t="s">
        <v>12</v>
      </c>
      <c r="L1240">
        <v>2</v>
      </c>
      <c r="M1240">
        <f t="shared" si="77"/>
        <v>6.7559999999999999E-3</v>
      </c>
      <c r="N1240" s="5">
        <f t="shared" si="78"/>
        <v>6.7559999999999999E-3</v>
      </c>
      <c r="O1240" s="4">
        <f t="shared" si="79"/>
        <v>61.621476000000001</v>
      </c>
    </row>
    <row r="1241" spans="1:15" x14ac:dyDescent="0.25">
      <c r="A1241">
        <v>1240</v>
      </c>
      <c r="B1241" t="s">
        <v>1379</v>
      </c>
      <c r="C1241">
        <v>1162</v>
      </c>
      <c r="D1241">
        <v>2</v>
      </c>
      <c r="E1241">
        <v>20150331</v>
      </c>
      <c r="F1241" s="1">
        <v>42094</v>
      </c>
      <c r="G1241">
        <v>22498</v>
      </c>
      <c r="H1241">
        <v>165.2321</v>
      </c>
      <c r="I1241" s="2">
        <f t="shared" si="76"/>
        <v>7.3443017157080633E-3</v>
      </c>
      <c r="J1241" t="s">
        <v>1374</v>
      </c>
      <c r="K1241" t="s">
        <v>12</v>
      </c>
      <c r="L1241">
        <v>2</v>
      </c>
      <c r="M1241">
        <f t="shared" si="77"/>
        <v>6.7559999999999999E-3</v>
      </c>
      <c r="N1241" s="5">
        <f t="shared" si="78"/>
        <v>6.7559999999999999E-3</v>
      </c>
      <c r="O1241" s="4">
        <f t="shared" si="79"/>
        <v>151.996488</v>
      </c>
    </row>
    <row r="1242" spans="1:15" x14ac:dyDescent="0.25">
      <c r="A1242">
        <v>1241</v>
      </c>
      <c r="B1242" t="s">
        <v>1380</v>
      </c>
      <c r="C1242">
        <v>1163</v>
      </c>
      <c r="D1242">
        <v>2</v>
      </c>
      <c r="E1242">
        <v>20150403</v>
      </c>
      <c r="F1242" s="1">
        <v>42097</v>
      </c>
      <c r="G1242">
        <v>43213</v>
      </c>
      <c r="H1242">
        <v>317.36930000000001</v>
      </c>
      <c r="I1242" s="2">
        <f t="shared" si="76"/>
        <v>7.3443014833499184E-3</v>
      </c>
      <c r="J1242" t="s">
        <v>1374</v>
      </c>
      <c r="K1242" t="s">
        <v>12</v>
      </c>
      <c r="L1242">
        <v>2</v>
      </c>
      <c r="M1242">
        <f t="shared" si="77"/>
        <v>6.7559999999999999E-3</v>
      </c>
      <c r="N1242" s="5">
        <f t="shared" si="78"/>
        <v>6.7559999999999999E-3</v>
      </c>
      <c r="O1242" s="4">
        <f t="shared" si="79"/>
        <v>291.94702799999999</v>
      </c>
    </row>
    <row r="1243" spans="1:15" x14ac:dyDescent="0.25">
      <c r="A1243">
        <v>1242</v>
      </c>
      <c r="B1243" t="s">
        <v>1381</v>
      </c>
      <c r="C1243">
        <v>1164</v>
      </c>
      <c r="D1243">
        <v>2</v>
      </c>
      <c r="E1243">
        <v>20150406</v>
      </c>
      <c r="F1243" s="1">
        <v>42100</v>
      </c>
      <c r="G1243">
        <v>84501</v>
      </c>
      <c r="H1243">
        <v>620.60080000000005</v>
      </c>
      <c r="I1243" s="2">
        <f t="shared" si="76"/>
        <v>7.3443012508727715E-3</v>
      </c>
      <c r="J1243" t="s">
        <v>1374</v>
      </c>
      <c r="K1243" t="s">
        <v>12</v>
      </c>
      <c r="L1243">
        <v>2</v>
      </c>
      <c r="M1243">
        <f t="shared" si="77"/>
        <v>6.7559999999999999E-3</v>
      </c>
      <c r="N1243" s="5">
        <f t="shared" si="78"/>
        <v>6.7559999999999999E-3</v>
      </c>
      <c r="O1243" s="4">
        <f t="shared" si="79"/>
        <v>570.88875599999994</v>
      </c>
    </row>
    <row r="1244" spans="1:15" x14ac:dyDescent="0.25">
      <c r="A1244">
        <v>1243</v>
      </c>
      <c r="B1244" t="s">
        <v>1382</v>
      </c>
      <c r="C1244">
        <v>1165</v>
      </c>
      <c r="D1244">
        <v>2</v>
      </c>
      <c r="E1244">
        <v>20150408</v>
      </c>
      <c r="F1244" s="1">
        <v>42102</v>
      </c>
      <c r="G1244">
        <v>108780</v>
      </c>
      <c r="H1244">
        <v>798.91309999999999</v>
      </c>
      <c r="I1244" s="2">
        <f t="shared" si="76"/>
        <v>7.3443013421584848E-3</v>
      </c>
      <c r="J1244" t="s">
        <v>1374</v>
      </c>
      <c r="K1244" t="s">
        <v>12</v>
      </c>
      <c r="L1244">
        <v>2</v>
      </c>
      <c r="M1244">
        <f t="shared" si="77"/>
        <v>6.7559999999999999E-3</v>
      </c>
      <c r="N1244" s="5">
        <f t="shared" si="78"/>
        <v>6.7559999999999999E-3</v>
      </c>
      <c r="O1244" s="4">
        <f t="shared" si="79"/>
        <v>734.91768000000002</v>
      </c>
    </row>
    <row r="1245" spans="1:15" x14ac:dyDescent="0.25">
      <c r="A1245">
        <v>1244</v>
      </c>
      <c r="B1245" t="s">
        <v>1383</v>
      </c>
      <c r="C1245">
        <v>1166</v>
      </c>
      <c r="D1245">
        <v>2</v>
      </c>
      <c r="E1245">
        <v>20150411</v>
      </c>
      <c r="F1245" s="1">
        <v>42105</v>
      </c>
      <c r="G1245">
        <v>172686</v>
      </c>
      <c r="H1245">
        <v>1268.258</v>
      </c>
      <c r="I1245" s="2">
        <f t="shared" si="76"/>
        <v>7.3443012172382249E-3</v>
      </c>
      <c r="J1245" t="s">
        <v>1374</v>
      </c>
      <c r="K1245" t="s">
        <v>12</v>
      </c>
      <c r="L1245">
        <v>2</v>
      </c>
      <c r="M1245">
        <f t="shared" si="77"/>
        <v>6.7559999999999999E-3</v>
      </c>
      <c r="N1245" s="5">
        <f t="shared" si="78"/>
        <v>6.7559999999999999E-3</v>
      </c>
      <c r="O1245" s="4">
        <f t="shared" si="79"/>
        <v>1166.666616</v>
      </c>
    </row>
    <row r="1246" spans="1:15" x14ac:dyDescent="0.25">
      <c r="A1246">
        <v>1245</v>
      </c>
      <c r="B1246" t="s">
        <v>1384</v>
      </c>
      <c r="C1246">
        <v>1167</v>
      </c>
      <c r="D1246">
        <v>2</v>
      </c>
      <c r="E1246">
        <v>20150413</v>
      </c>
      <c r="F1246" s="1">
        <v>42107</v>
      </c>
      <c r="G1246">
        <v>240045</v>
      </c>
      <c r="H1246">
        <v>1762.9627</v>
      </c>
      <c r="I1246" s="2">
        <f t="shared" si="76"/>
        <v>7.3443008602553693E-3</v>
      </c>
      <c r="J1246" t="s">
        <v>1374</v>
      </c>
      <c r="K1246" t="s">
        <v>12</v>
      </c>
      <c r="L1246">
        <v>2</v>
      </c>
      <c r="M1246">
        <f t="shared" si="77"/>
        <v>6.7559999999999999E-3</v>
      </c>
      <c r="N1246" s="5">
        <f t="shared" si="78"/>
        <v>6.7559999999999999E-3</v>
      </c>
      <c r="O1246" s="4">
        <f t="shared" si="79"/>
        <v>1621.7440199999999</v>
      </c>
    </row>
    <row r="1247" spans="1:15" x14ac:dyDescent="0.25">
      <c r="A1247">
        <v>1246</v>
      </c>
      <c r="B1247" t="s">
        <v>1385</v>
      </c>
      <c r="C1247">
        <v>1168</v>
      </c>
      <c r="D1247">
        <v>2</v>
      </c>
      <c r="E1247">
        <v>20150414</v>
      </c>
      <c r="F1247" s="1">
        <v>42108</v>
      </c>
      <c r="G1247">
        <v>251492</v>
      </c>
      <c r="H1247">
        <v>1847.0328999999999</v>
      </c>
      <c r="I1247" s="2">
        <f t="shared" si="76"/>
        <v>7.3443008127495107E-3</v>
      </c>
      <c r="J1247" t="s">
        <v>1374</v>
      </c>
      <c r="K1247" t="s">
        <v>12</v>
      </c>
      <c r="L1247">
        <v>2</v>
      </c>
      <c r="M1247">
        <f t="shared" si="77"/>
        <v>6.7559999999999999E-3</v>
      </c>
      <c r="N1247" s="5">
        <f t="shared" si="78"/>
        <v>6.7559999999999999E-3</v>
      </c>
      <c r="O1247" s="4">
        <f t="shared" si="79"/>
        <v>1699.079952</v>
      </c>
    </row>
    <row r="1248" spans="1:15" x14ac:dyDescent="0.25">
      <c r="A1248">
        <v>1247</v>
      </c>
      <c r="B1248" t="s">
        <v>1386</v>
      </c>
      <c r="C1248">
        <v>1169</v>
      </c>
      <c r="D1248">
        <v>20</v>
      </c>
      <c r="E1248">
        <v>20150318</v>
      </c>
      <c r="F1248" s="1">
        <v>42081</v>
      </c>
      <c r="G1248">
        <v>552</v>
      </c>
      <c r="H1248">
        <v>4.0541</v>
      </c>
      <c r="I1248" s="2">
        <f t="shared" si="76"/>
        <v>7.3443840579710149E-3</v>
      </c>
      <c r="J1248" t="s">
        <v>1387</v>
      </c>
      <c r="K1248" t="s">
        <v>769</v>
      </c>
      <c r="L1248">
        <v>2</v>
      </c>
      <c r="M1248">
        <f t="shared" si="77"/>
        <v>6.7559999999999999E-3</v>
      </c>
      <c r="N1248" s="5">
        <f t="shared" si="78"/>
        <v>6.7559999999999999E-3</v>
      </c>
      <c r="O1248" s="4">
        <f t="shared" si="79"/>
        <v>3.7293119999999997</v>
      </c>
    </row>
    <row r="1249" spans="1:15" x14ac:dyDescent="0.25">
      <c r="A1249">
        <v>1248</v>
      </c>
      <c r="B1249" t="s">
        <v>1388</v>
      </c>
      <c r="C1249">
        <v>1170</v>
      </c>
      <c r="D1249">
        <v>20</v>
      </c>
      <c r="E1249">
        <v>20150324</v>
      </c>
      <c r="F1249" s="1">
        <v>42087</v>
      </c>
      <c r="G1249">
        <v>2973</v>
      </c>
      <c r="H1249">
        <v>21.834599999999998</v>
      </c>
      <c r="I1249" s="2">
        <f t="shared" si="76"/>
        <v>7.3442986881937433E-3</v>
      </c>
      <c r="J1249" t="s">
        <v>1387</v>
      </c>
      <c r="K1249" t="s">
        <v>769</v>
      </c>
      <c r="L1249">
        <v>1</v>
      </c>
      <c r="M1249">
        <f t="shared" si="77"/>
        <v>6.7559999999999999E-3</v>
      </c>
      <c r="N1249" s="5">
        <f t="shared" si="78"/>
        <v>7.3000000000000001E-3</v>
      </c>
      <c r="O1249" s="4">
        <f t="shared" si="79"/>
        <v>21.7029</v>
      </c>
    </row>
    <row r="1250" spans="1:15" x14ac:dyDescent="0.25">
      <c r="A1250">
        <v>1249</v>
      </c>
      <c r="B1250" t="s">
        <v>1389</v>
      </c>
      <c r="C1250">
        <v>1171</v>
      </c>
      <c r="D1250">
        <v>20</v>
      </c>
      <c r="E1250">
        <v>20150329</v>
      </c>
      <c r="F1250" s="1">
        <v>42092</v>
      </c>
      <c r="G1250">
        <v>8022</v>
      </c>
      <c r="H1250">
        <v>58.915999999999997</v>
      </c>
      <c r="I1250" s="2">
        <f t="shared" si="76"/>
        <v>7.3443031662926948E-3</v>
      </c>
      <c r="J1250" t="s">
        <v>1387</v>
      </c>
      <c r="K1250" t="s">
        <v>769</v>
      </c>
      <c r="L1250">
        <v>2</v>
      </c>
      <c r="M1250">
        <f t="shared" si="77"/>
        <v>6.7559999999999999E-3</v>
      </c>
      <c r="N1250" s="5">
        <f t="shared" si="78"/>
        <v>6.7559999999999999E-3</v>
      </c>
      <c r="O1250" s="4">
        <f t="shared" si="79"/>
        <v>54.196632000000001</v>
      </c>
    </row>
    <row r="1251" spans="1:15" x14ac:dyDescent="0.25">
      <c r="A1251">
        <v>1250</v>
      </c>
      <c r="B1251" t="s">
        <v>1390</v>
      </c>
      <c r="C1251">
        <v>1172</v>
      </c>
      <c r="D1251">
        <v>20</v>
      </c>
      <c r="E1251">
        <v>20150403</v>
      </c>
      <c r="F1251" s="1">
        <v>42097</v>
      </c>
      <c r="G1251">
        <v>25568</v>
      </c>
      <c r="H1251">
        <v>187.7791</v>
      </c>
      <c r="I1251" s="2">
        <f t="shared" si="76"/>
        <v>7.3443014705882352E-3</v>
      </c>
      <c r="J1251" t="s">
        <v>1387</v>
      </c>
      <c r="K1251" t="s">
        <v>769</v>
      </c>
      <c r="L1251">
        <v>2</v>
      </c>
      <c r="M1251">
        <f t="shared" si="77"/>
        <v>6.7559999999999999E-3</v>
      </c>
      <c r="N1251" s="5">
        <f t="shared" si="78"/>
        <v>6.7559999999999999E-3</v>
      </c>
      <c r="O1251" s="4">
        <f t="shared" si="79"/>
        <v>172.73740799999999</v>
      </c>
    </row>
    <row r="1252" spans="1:15" x14ac:dyDescent="0.25">
      <c r="A1252">
        <v>1251</v>
      </c>
      <c r="B1252" t="s">
        <v>1391</v>
      </c>
      <c r="C1252">
        <v>1173</v>
      </c>
      <c r="D1252">
        <v>20</v>
      </c>
      <c r="E1252">
        <v>20150409</v>
      </c>
      <c r="F1252" s="1">
        <v>42103</v>
      </c>
      <c r="G1252">
        <v>74622</v>
      </c>
      <c r="H1252">
        <v>548.04639999999995</v>
      </c>
      <c r="I1252" s="2">
        <f t="shared" si="76"/>
        <v>7.3443006083996672E-3</v>
      </c>
      <c r="J1252" t="s">
        <v>1387</v>
      </c>
      <c r="K1252" t="s">
        <v>769</v>
      </c>
      <c r="L1252">
        <v>2</v>
      </c>
      <c r="M1252">
        <f t="shared" si="77"/>
        <v>6.7559999999999999E-3</v>
      </c>
      <c r="N1252" s="5">
        <f t="shared" si="78"/>
        <v>6.7559999999999999E-3</v>
      </c>
      <c r="O1252" s="4">
        <f t="shared" si="79"/>
        <v>504.146232</v>
      </c>
    </row>
    <row r="1253" spans="1:15" x14ac:dyDescent="0.25">
      <c r="A1253">
        <v>1252</v>
      </c>
      <c r="B1253" t="s">
        <v>1392</v>
      </c>
      <c r="C1253">
        <v>1174</v>
      </c>
      <c r="D1253">
        <v>20</v>
      </c>
      <c r="E1253">
        <v>20150415</v>
      </c>
      <c r="F1253" s="1">
        <v>42109</v>
      </c>
      <c r="G1253">
        <v>183715</v>
      </c>
      <c r="H1253">
        <v>1349.2583</v>
      </c>
      <c r="I1253" s="2">
        <f t="shared" si="76"/>
        <v>7.344301227444683E-3</v>
      </c>
      <c r="J1253" t="s">
        <v>1387</v>
      </c>
      <c r="K1253" t="s">
        <v>769</v>
      </c>
      <c r="L1253">
        <v>2</v>
      </c>
      <c r="M1253">
        <f t="shared" si="77"/>
        <v>6.7559999999999999E-3</v>
      </c>
      <c r="N1253" s="5">
        <f t="shared" si="78"/>
        <v>6.7559999999999999E-3</v>
      </c>
      <c r="O1253" s="4">
        <f t="shared" si="79"/>
        <v>1241.1785399999999</v>
      </c>
    </row>
    <row r="1254" spans="1:15" x14ac:dyDescent="0.25">
      <c r="A1254">
        <v>1253</v>
      </c>
      <c r="B1254" t="s">
        <v>1393</v>
      </c>
      <c r="C1254">
        <v>1175</v>
      </c>
      <c r="D1254">
        <v>20</v>
      </c>
      <c r="E1254">
        <v>20150421</v>
      </c>
      <c r="F1254" s="1">
        <v>42115</v>
      </c>
      <c r="G1254">
        <v>279586</v>
      </c>
      <c r="H1254">
        <v>2053.3636999999999</v>
      </c>
      <c r="I1254" s="2">
        <f t="shared" si="76"/>
        <v>7.3443008591274235E-3</v>
      </c>
      <c r="J1254" t="s">
        <v>1387</v>
      </c>
      <c r="K1254" t="s">
        <v>769</v>
      </c>
      <c r="L1254">
        <v>2</v>
      </c>
      <c r="M1254">
        <f t="shared" si="77"/>
        <v>6.7559999999999999E-3</v>
      </c>
      <c r="N1254" s="5">
        <f t="shared" si="78"/>
        <v>6.7559999999999999E-3</v>
      </c>
      <c r="O1254" s="4">
        <f t="shared" si="79"/>
        <v>1888.883016</v>
      </c>
    </row>
    <row r="1255" spans="1:15" x14ac:dyDescent="0.25">
      <c r="A1255">
        <v>1254</v>
      </c>
      <c r="B1255" t="s">
        <v>1394</v>
      </c>
      <c r="C1255">
        <v>1176</v>
      </c>
      <c r="D1255">
        <v>20</v>
      </c>
      <c r="E1255">
        <v>20150427</v>
      </c>
      <c r="F1255" s="1">
        <v>42121</v>
      </c>
      <c r="G1255">
        <v>350131</v>
      </c>
      <c r="H1255">
        <v>2571.4675000000002</v>
      </c>
      <c r="I1255" s="2">
        <f t="shared" si="76"/>
        <v>7.3443011330045042E-3</v>
      </c>
      <c r="J1255" t="s">
        <v>1387</v>
      </c>
      <c r="K1255" t="s">
        <v>769</v>
      </c>
      <c r="L1255">
        <v>2</v>
      </c>
      <c r="M1255">
        <f t="shared" si="77"/>
        <v>6.7559999999999999E-3</v>
      </c>
      <c r="N1255" s="5">
        <f t="shared" si="78"/>
        <v>6.7559999999999999E-3</v>
      </c>
      <c r="O1255" s="4">
        <f t="shared" si="79"/>
        <v>2365.485036</v>
      </c>
    </row>
    <row r="1256" spans="1:15" x14ac:dyDescent="0.25">
      <c r="A1256">
        <v>1255</v>
      </c>
      <c r="B1256" t="s">
        <v>1395</v>
      </c>
      <c r="C1256">
        <v>1177</v>
      </c>
      <c r="D1256">
        <v>20</v>
      </c>
      <c r="E1256">
        <v>20150503</v>
      </c>
      <c r="F1256" s="1">
        <v>42127</v>
      </c>
      <c r="G1256">
        <v>373694</v>
      </c>
      <c r="H1256">
        <v>2744.5212000000001</v>
      </c>
      <c r="I1256" s="2">
        <f t="shared" si="76"/>
        <v>7.3443009521159024E-3</v>
      </c>
      <c r="J1256" t="s">
        <v>1387</v>
      </c>
      <c r="K1256" t="s">
        <v>769</v>
      </c>
      <c r="L1256">
        <v>2</v>
      </c>
      <c r="M1256">
        <f t="shared" si="77"/>
        <v>6.7559999999999999E-3</v>
      </c>
      <c r="N1256" s="5">
        <f t="shared" si="78"/>
        <v>6.7559999999999999E-3</v>
      </c>
      <c r="O1256" s="4">
        <f t="shared" si="79"/>
        <v>2524.6766640000001</v>
      </c>
    </row>
    <row r="1257" spans="1:15" x14ac:dyDescent="0.25">
      <c r="A1257">
        <v>1256</v>
      </c>
      <c r="B1257" t="s">
        <v>1396</v>
      </c>
      <c r="C1257">
        <v>5245</v>
      </c>
      <c r="D1257">
        <v>20</v>
      </c>
      <c r="E1257">
        <v>20150508</v>
      </c>
      <c r="F1257" s="1">
        <v>42132</v>
      </c>
      <c r="G1257">
        <v>200662</v>
      </c>
      <c r="H1257">
        <v>2726.386</v>
      </c>
      <c r="I1257" s="2">
        <f t="shared" si="76"/>
        <v>1.358695717176147E-2</v>
      </c>
      <c r="J1257" t="s">
        <v>1387</v>
      </c>
      <c r="K1257" t="s">
        <v>769</v>
      </c>
      <c r="L1257">
        <v>2</v>
      </c>
      <c r="M1257">
        <f t="shared" si="77"/>
        <v>1.3599999999999999E-2</v>
      </c>
      <c r="N1257" s="5">
        <f t="shared" si="78"/>
        <v>1.3599999999999999E-2</v>
      </c>
      <c r="O1257" s="4">
        <f t="shared" si="79"/>
        <v>2729.0031999999997</v>
      </c>
    </row>
    <row r="1258" spans="1:15" x14ac:dyDescent="0.25">
      <c r="A1258">
        <v>1257</v>
      </c>
      <c r="B1258" t="s">
        <v>1397</v>
      </c>
      <c r="C1258">
        <v>5246</v>
      </c>
      <c r="D1258">
        <v>20</v>
      </c>
      <c r="E1258">
        <v>20150510</v>
      </c>
      <c r="F1258" s="1">
        <v>42134</v>
      </c>
      <c r="G1258">
        <v>188905</v>
      </c>
      <c r="H1258">
        <v>2566.6441</v>
      </c>
      <c r="I1258" s="2">
        <f t="shared" si="76"/>
        <v>1.3586956936026046E-2</v>
      </c>
      <c r="J1258" t="s">
        <v>1387</v>
      </c>
      <c r="K1258" t="s">
        <v>769</v>
      </c>
      <c r="L1258">
        <v>2</v>
      </c>
      <c r="M1258">
        <f t="shared" si="77"/>
        <v>1.3599999999999999E-2</v>
      </c>
      <c r="N1258" s="5">
        <f t="shared" si="78"/>
        <v>1.3599999999999999E-2</v>
      </c>
      <c r="O1258" s="4">
        <f t="shared" si="79"/>
        <v>2569.1079999999997</v>
      </c>
    </row>
    <row r="1259" spans="1:15" x14ac:dyDescent="0.25">
      <c r="A1259">
        <v>1258</v>
      </c>
      <c r="B1259" t="s">
        <v>1398</v>
      </c>
      <c r="C1259">
        <v>1178</v>
      </c>
      <c r="D1259">
        <v>200</v>
      </c>
      <c r="E1259">
        <v>20150318</v>
      </c>
      <c r="F1259" s="1">
        <v>42081</v>
      </c>
      <c r="G1259">
        <v>1353</v>
      </c>
      <c r="H1259">
        <v>9.9367999999999999</v>
      </c>
      <c r="I1259" s="2">
        <f t="shared" si="76"/>
        <v>7.3442719881744271E-3</v>
      </c>
      <c r="J1259" t="s">
        <v>1399</v>
      </c>
      <c r="K1259" t="s">
        <v>105</v>
      </c>
      <c r="L1259">
        <v>1</v>
      </c>
      <c r="M1259">
        <f t="shared" si="77"/>
        <v>6.7559999999999999E-3</v>
      </c>
      <c r="N1259" s="5">
        <f t="shared" si="78"/>
        <v>7.3000000000000001E-3</v>
      </c>
      <c r="O1259" s="4">
        <f t="shared" si="79"/>
        <v>9.8769000000000009</v>
      </c>
    </row>
    <row r="1260" spans="1:15" x14ac:dyDescent="0.25">
      <c r="A1260">
        <v>1259</v>
      </c>
      <c r="B1260" t="s">
        <v>1400</v>
      </c>
      <c r="C1260">
        <v>1179</v>
      </c>
      <c r="D1260">
        <v>200</v>
      </c>
      <c r="E1260">
        <v>20150322</v>
      </c>
      <c r="F1260" s="1">
        <v>42085</v>
      </c>
      <c r="G1260">
        <v>3179</v>
      </c>
      <c r="H1260">
        <v>23.3475</v>
      </c>
      <c r="I1260" s="2">
        <f t="shared" si="76"/>
        <v>7.3442906574394465E-3</v>
      </c>
      <c r="J1260" t="s">
        <v>1399</v>
      </c>
      <c r="K1260" t="s">
        <v>105</v>
      </c>
      <c r="L1260">
        <v>1</v>
      </c>
      <c r="M1260">
        <f t="shared" si="77"/>
        <v>6.7559999999999999E-3</v>
      </c>
      <c r="N1260" s="5">
        <f t="shared" si="78"/>
        <v>7.3000000000000001E-3</v>
      </c>
      <c r="O1260" s="4">
        <f t="shared" si="79"/>
        <v>23.206700000000001</v>
      </c>
    </row>
    <row r="1261" spans="1:15" x14ac:dyDescent="0.25">
      <c r="A1261">
        <v>1260</v>
      </c>
      <c r="B1261" t="s">
        <v>1401</v>
      </c>
      <c r="C1261">
        <v>1180</v>
      </c>
      <c r="D1261">
        <v>200</v>
      </c>
      <c r="E1261">
        <v>20150326</v>
      </c>
      <c r="F1261" s="1">
        <v>42089</v>
      </c>
      <c r="G1261">
        <v>4838</v>
      </c>
      <c r="H1261">
        <v>35.531700000000001</v>
      </c>
      <c r="I1261" s="2">
        <f t="shared" si="76"/>
        <v>7.3442951632906161E-3</v>
      </c>
      <c r="J1261" t="s">
        <v>1399</v>
      </c>
      <c r="K1261" t="s">
        <v>105</v>
      </c>
      <c r="L1261">
        <v>2</v>
      </c>
      <c r="M1261">
        <f t="shared" si="77"/>
        <v>6.7559999999999999E-3</v>
      </c>
      <c r="N1261" s="5">
        <f t="shared" si="78"/>
        <v>6.7559999999999999E-3</v>
      </c>
      <c r="O1261" s="4">
        <f t="shared" si="79"/>
        <v>32.685527999999998</v>
      </c>
    </row>
    <row r="1262" spans="1:15" x14ac:dyDescent="0.25">
      <c r="A1262">
        <v>1261</v>
      </c>
      <c r="B1262" t="s">
        <v>1402</v>
      </c>
      <c r="C1262">
        <v>1181</v>
      </c>
      <c r="D1262">
        <v>200</v>
      </c>
      <c r="E1262">
        <v>20150329</v>
      </c>
      <c r="F1262" s="1">
        <v>42092</v>
      </c>
      <c r="G1262">
        <v>10516</v>
      </c>
      <c r="H1262">
        <v>77.232699999999994</v>
      </c>
      <c r="I1262" s="2">
        <f t="shared" si="76"/>
        <v>7.3443039178394823E-3</v>
      </c>
      <c r="J1262" t="s">
        <v>1399</v>
      </c>
      <c r="K1262" t="s">
        <v>105</v>
      </c>
      <c r="L1262">
        <v>2</v>
      </c>
      <c r="M1262">
        <f t="shared" si="77"/>
        <v>6.7559999999999999E-3</v>
      </c>
      <c r="N1262" s="5">
        <f t="shared" si="78"/>
        <v>6.7559999999999999E-3</v>
      </c>
      <c r="O1262" s="4">
        <f t="shared" si="79"/>
        <v>71.046095999999991</v>
      </c>
    </row>
    <row r="1263" spans="1:15" x14ac:dyDescent="0.25">
      <c r="A1263">
        <v>1262</v>
      </c>
      <c r="B1263" t="s">
        <v>1403</v>
      </c>
      <c r="C1263">
        <v>1182</v>
      </c>
      <c r="D1263">
        <v>200</v>
      </c>
      <c r="E1263">
        <v>20150401</v>
      </c>
      <c r="F1263" s="1">
        <v>42095</v>
      </c>
      <c r="G1263">
        <v>19946</v>
      </c>
      <c r="H1263">
        <v>146.48939999999999</v>
      </c>
      <c r="I1263" s="2">
        <f t="shared" si="76"/>
        <v>7.3442996089441489E-3</v>
      </c>
      <c r="J1263" t="s">
        <v>1399</v>
      </c>
      <c r="K1263" t="s">
        <v>105</v>
      </c>
      <c r="L1263">
        <v>2</v>
      </c>
      <c r="M1263">
        <f t="shared" si="77"/>
        <v>6.7559999999999999E-3</v>
      </c>
      <c r="N1263" s="5">
        <f t="shared" si="78"/>
        <v>6.7559999999999999E-3</v>
      </c>
      <c r="O1263" s="4">
        <f t="shared" si="79"/>
        <v>134.75517600000001</v>
      </c>
    </row>
    <row r="1264" spans="1:15" x14ac:dyDescent="0.25">
      <c r="A1264">
        <v>1263</v>
      </c>
      <c r="B1264" t="s">
        <v>1404</v>
      </c>
      <c r="C1264">
        <v>1183</v>
      </c>
      <c r="D1264">
        <v>200</v>
      </c>
      <c r="E1264">
        <v>20150405</v>
      </c>
      <c r="F1264" s="1">
        <v>42099</v>
      </c>
      <c r="G1264">
        <v>44116</v>
      </c>
      <c r="H1264">
        <v>324.00119999999998</v>
      </c>
      <c r="I1264" s="2">
        <f t="shared" si="76"/>
        <v>7.3443013872517907E-3</v>
      </c>
      <c r="J1264" t="s">
        <v>1399</v>
      </c>
      <c r="K1264" t="s">
        <v>105</v>
      </c>
      <c r="L1264">
        <v>2</v>
      </c>
      <c r="M1264">
        <f t="shared" si="77"/>
        <v>6.7559999999999999E-3</v>
      </c>
      <c r="N1264" s="5">
        <f t="shared" si="78"/>
        <v>6.7559999999999999E-3</v>
      </c>
      <c r="O1264" s="4">
        <f t="shared" si="79"/>
        <v>298.04769599999997</v>
      </c>
    </row>
    <row r="1265" spans="1:15" x14ac:dyDescent="0.25">
      <c r="A1265">
        <v>1264</v>
      </c>
      <c r="B1265" t="s">
        <v>1405</v>
      </c>
      <c r="C1265">
        <v>1184</v>
      </c>
      <c r="D1265">
        <v>200</v>
      </c>
      <c r="E1265">
        <v>20150409</v>
      </c>
      <c r="F1265" s="1">
        <v>42103</v>
      </c>
      <c r="G1265">
        <v>80240</v>
      </c>
      <c r="H1265">
        <v>589.30669999999998</v>
      </c>
      <c r="I1265" s="2">
        <f t="shared" si="76"/>
        <v>7.3443008474576264E-3</v>
      </c>
      <c r="J1265" t="s">
        <v>1399</v>
      </c>
      <c r="K1265" t="s">
        <v>105</v>
      </c>
      <c r="L1265">
        <v>2</v>
      </c>
      <c r="M1265">
        <f t="shared" si="77"/>
        <v>6.7559999999999999E-3</v>
      </c>
      <c r="N1265" s="5">
        <f t="shared" si="78"/>
        <v>6.7559999999999999E-3</v>
      </c>
      <c r="O1265" s="4">
        <f t="shared" si="79"/>
        <v>542.10144000000003</v>
      </c>
    </row>
    <row r="1266" spans="1:15" x14ac:dyDescent="0.25">
      <c r="A1266">
        <v>1265</v>
      </c>
      <c r="B1266" t="s">
        <v>1406</v>
      </c>
      <c r="C1266">
        <v>5510</v>
      </c>
      <c r="D1266">
        <v>200</v>
      </c>
      <c r="E1266">
        <v>20150412</v>
      </c>
      <c r="F1266" s="1">
        <v>42106</v>
      </c>
      <c r="G1266">
        <v>144256</v>
      </c>
      <c r="H1266">
        <v>1059.4594999999999</v>
      </c>
      <c r="I1266" s="2">
        <f t="shared" si="76"/>
        <v>7.3443011035936112E-3</v>
      </c>
      <c r="J1266" t="s">
        <v>1399</v>
      </c>
      <c r="K1266" t="s">
        <v>105</v>
      </c>
      <c r="L1266">
        <v>2</v>
      </c>
      <c r="M1266">
        <f t="shared" si="77"/>
        <v>6.7559999999999999E-3</v>
      </c>
      <c r="N1266" s="5">
        <f t="shared" si="78"/>
        <v>6.7559999999999999E-3</v>
      </c>
      <c r="O1266" s="4">
        <f t="shared" si="79"/>
        <v>974.59353599999997</v>
      </c>
    </row>
    <row r="1267" spans="1:15" x14ac:dyDescent="0.25">
      <c r="A1267">
        <v>1266</v>
      </c>
      <c r="B1267" t="s">
        <v>1407</v>
      </c>
      <c r="C1267">
        <v>1185</v>
      </c>
      <c r="D1267">
        <v>200</v>
      </c>
      <c r="E1267">
        <v>20150416</v>
      </c>
      <c r="F1267" s="1">
        <v>42110</v>
      </c>
      <c r="G1267">
        <v>225130</v>
      </c>
      <c r="H1267">
        <v>1653.4224999999999</v>
      </c>
      <c r="I1267" s="2">
        <f t="shared" si="76"/>
        <v>7.3443010704926041E-3</v>
      </c>
      <c r="J1267" t="s">
        <v>1399</v>
      </c>
      <c r="K1267" t="s">
        <v>105</v>
      </c>
      <c r="L1267">
        <v>2</v>
      </c>
      <c r="M1267">
        <f t="shared" si="77"/>
        <v>6.7559999999999999E-3</v>
      </c>
      <c r="N1267" s="5">
        <f t="shared" si="78"/>
        <v>6.7559999999999999E-3</v>
      </c>
      <c r="O1267" s="4">
        <f t="shared" si="79"/>
        <v>1520.97828</v>
      </c>
    </row>
    <row r="1268" spans="1:15" x14ac:dyDescent="0.25">
      <c r="A1268">
        <v>1267</v>
      </c>
      <c r="B1268" t="s">
        <v>1408</v>
      </c>
      <c r="C1268">
        <v>1186</v>
      </c>
      <c r="D1268">
        <v>200</v>
      </c>
      <c r="E1268">
        <v>20150420</v>
      </c>
      <c r="F1268" s="1">
        <v>42114</v>
      </c>
      <c r="G1268">
        <v>327330</v>
      </c>
      <c r="H1268">
        <v>2404.0100000000002</v>
      </c>
      <c r="I1268" s="2">
        <f t="shared" si="76"/>
        <v>7.3443008584608812E-3</v>
      </c>
      <c r="J1268" t="s">
        <v>1399</v>
      </c>
      <c r="K1268" t="s">
        <v>105</v>
      </c>
      <c r="L1268">
        <v>2</v>
      </c>
      <c r="M1268">
        <f t="shared" si="77"/>
        <v>6.7559999999999999E-3</v>
      </c>
      <c r="N1268" s="5">
        <f t="shared" si="78"/>
        <v>6.7559999999999999E-3</v>
      </c>
      <c r="O1268" s="4">
        <f t="shared" si="79"/>
        <v>2211.44148</v>
      </c>
    </row>
    <row r="1269" spans="1:15" x14ac:dyDescent="0.25">
      <c r="A1269">
        <v>1268</v>
      </c>
      <c r="B1269" t="s">
        <v>1409</v>
      </c>
      <c r="C1269">
        <v>1187</v>
      </c>
      <c r="D1269">
        <v>201</v>
      </c>
      <c r="E1269">
        <v>20150318</v>
      </c>
      <c r="F1269" s="1">
        <v>42081</v>
      </c>
      <c r="G1269">
        <v>1160</v>
      </c>
      <c r="H1269">
        <v>8.5193999999999992</v>
      </c>
      <c r="I1269" s="2">
        <f t="shared" si="76"/>
        <v>7.3443103448275855E-3</v>
      </c>
      <c r="J1269" t="s">
        <v>1410</v>
      </c>
      <c r="K1269" t="s">
        <v>336</v>
      </c>
      <c r="L1269">
        <v>1</v>
      </c>
      <c r="M1269">
        <f t="shared" si="77"/>
        <v>6.7559999999999999E-3</v>
      </c>
      <c r="N1269" s="5">
        <f t="shared" si="78"/>
        <v>7.3000000000000001E-3</v>
      </c>
      <c r="O1269" s="4">
        <f t="shared" si="79"/>
        <v>8.468</v>
      </c>
    </row>
    <row r="1270" spans="1:15" x14ac:dyDescent="0.25">
      <c r="A1270">
        <v>1269</v>
      </c>
      <c r="B1270" t="s">
        <v>1411</v>
      </c>
      <c r="C1270">
        <v>1188</v>
      </c>
      <c r="D1270">
        <v>201</v>
      </c>
      <c r="E1270">
        <v>20150322</v>
      </c>
      <c r="F1270" s="1">
        <v>42085</v>
      </c>
      <c r="G1270">
        <v>3116</v>
      </c>
      <c r="H1270">
        <v>22.884799999999998</v>
      </c>
      <c r="I1270" s="2">
        <f t="shared" si="76"/>
        <v>7.3442875481386392E-3</v>
      </c>
      <c r="J1270" t="s">
        <v>1410</v>
      </c>
      <c r="K1270" t="s">
        <v>336</v>
      </c>
      <c r="L1270">
        <v>1</v>
      </c>
      <c r="M1270">
        <f t="shared" si="77"/>
        <v>6.7559999999999999E-3</v>
      </c>
      <c r="N1270" s="5">
        <f t="shared" si="78"/>
        <v>7.3000000000000001E-3</v>
      </c>
      <c r="O1270" s="4">
        <f t="shared" si="79"/>
        <v>22.7468</v>
      </c>
    </row>
    <row r="1271" spans="1:15" x14ac:dyDescent="0.25">
      <c r="A1271">
        <v>1270</v>
      </c>
      <c r="B1271" t="s">
        <v>1412</v>
      </c>
      <c r="C1271">
        <v>1189</v>
      </c>
      <c r="D1271">
        <v>201</v>
      </c>
      <c r="E1271">
        <v>20150326</v>
      </c>
      <c r="F1271" s="1">
        <v>42089</v>
      </c>
      <c r="G1271">
        <v>6375</v>
      </c>
      <c r="H1271">
        <v>46.819899999999997</v>
      </c>
      <c r="I1271" s="2">
        <f t="shared" si="76"/>
        <v>7.3442980392156862E-3</v>
      </c>
      <c r="J1271" t="s">
        <v>1410</v>
      </c>
      <c r="K1271" t="s">
        <v>336</v>
      </c>
      <c r="L1271">
        <v>2</v>
      </c>
      <c r="M1271">
        <f t="shared" si="77"/>
        <v>6.7559999999999999E-3</v>
      </c>
      <c r="N1271" s="5">
        <f t="shared" si="78"/>
        <v>6.7559999999999999E-3</v>
      </c>
      <c r="O1271" s="4">
        <f t="shared" si="79"/>
        <v>43.069499999999998</v>
      </c>
    </row>
    <row r="1272" spans="1:15" x14ac:dyDescent="0.25">
      <c r="A1272">
        <v>1271</v>
      </c>
      <c r="B1272" t="s">
        <v>1413</v>
      </c>
      <c r="C1272">
        <v>1190</v>
      </c>
      <c r="D1272">
        <v>201</v>
      </c>
      <c r="E1272">
        <v>20150329</v>
      </c>
      <c r="F1272" s="1">
        <v>42092</v>
      </c>
      <c r="G1272">
        <v>15445</v>
      </c>
      <c r="H1272">
        <v>113.4327</v>
      </c>
      <c r="I1272" s="2">
        <f t="shared" si="76"/>
        <v>7.3442991259307219E-3</v>
      </c>
      <c r="J1272" t="s">
        <v>1410</v>
      </c>
      <c r="K1272" t="s">
        <v>336</v>
      </c>
      <c r="L1272">
        <v>2</v>
      </c>
      <c r="M1272">
        <f t="shared" si="77"/>
        <v>6.7559999999999999E-3</v>
      </c>
      <c r="N1272" s="5">
        <f t="shared" si="78"/>
        <v>6.7559999999999999E-3</v>
      </c>
      <c r="O1272" s="4">
        <f t="shared" si="79"/>
        <v>104.34641999999999</v>
      </c>
    </row>
    <row r="1273" spans="1:15" x14ac:dyDescent="0.25">
      <c r="A1273">
        <v>1272</v>
      </c>
      <c r="B1273" t="s">
        <v>1414</v>
      </c>
      <c r="C1273">
        <v>1191</v>
      </c>
      <c r="D1273">
        <v>201</v>
      </c>
      <c r="E1273">
        <v>20150401</v>
      </c>
      <c r="F1273" s="1">
        <v>42095</v>
      </c>
      <c r="G1273">
        <v>30700</v>
      </c>
      <c r="H1273">
        <v>225.47</v>
      </c>
      <c r="I1273" s="2">
        <f t="shared" si="76"/>
        <v>7.3442996742671008E-3</v>
      </c>
      <c r="J1273" t="s">
        <v>1410</v>
      </c>
      <c r="K1273" t="s">
        <v>336</v>
      </c>
      <c r="L1273">
        <v>2</v>
      </c>
      <c r="M1273">
        <f t="shared" si="77"/>
        <v>6.7559999999999999E-3</v>
      </c>
      <c r="N1273" s="5">
        <f t="shared" si="78"/>
        <v>6.7559999999999999E-3</v>
      </c>
      <c r="O1273" s="4">
        <f t="shared" si="79"/>
        <v>207.4092</v>
      </c>
    </row>
    <row r="1274" spans="1:15" x14ac:dyDescent="0.25">
      <c r="A1274">
        <v>1273</v>
      </c>
      <c r="B1274" t="s">
        <v>1415</v>
      </c>
      <c r="C1274">
        <v>1192</v>
      </c>
      <c r="D1274">
        <v>201</v>
      </c>
      <c r="E1274">
        <v>20150405</v>
      </c>
      <c r="F1274" s="1">
        <v>42099</v>
      </c>
      <c r="G1274">
        <v>68644</v>
      </c>
      <c r="H1274">
        <v>504.1422</v>
      </c>
      <c r="I1274" s="2">
        <f t="shared" si="76"/>
        <v>7.3443010314084263E-3</v>
      </c>
      <c r="J1274" t="s">
        <v>1410</v>
      </c>
      <c r="K1274" t="s">
        <v>336</v>
      </c>
      <c r="L1274">
        <v>2</v>
      </c>
      <c r="M1274">
        <f t="shared" si="77"/>
        <v>6.7559999999999999E-3</v>
      </c>
      <c r="N1274" s="5">
        <f t="shared" si="78"/>
        <v>6.7559999999999999E-3</v>
      </c>
      <c r="O1274" s="4">
        <f t="shared" si="79"/>
        <v>463.75886400000002</v>
      </c>
    </row>
    <row r="1275" spans="1:15" x14ac:dyDescent="0.25">
      <c r="A1275">
        <v>1274</v>
      </c>
      <c r="B1275" t="s">
        <v>1416</v>
      </c>
      <c r="C1275">
        <v>1193</v>
      </c>
      <c r="D1275">
        <v>201</v>
      </c>
      <c r="E1275">
        <v>20150409</v>
      </c>
      <c r="F1275" s="1">
        <v>42103</v>
      </c>
      <c r="G1275">
        <v>135392</v>
      </c>
      <c r="H1275">
        <v>994.3596</v>
      </c>
      <c r="I1275" s="2">
        <f t="shared" si="76"/>
        <v>7.3443009926731266E-3</v>
      </c>
      <c r="J1275" t="s">
        <v>1410</v>
      </c>
      <c r="K1275" t="s">
        <v>336</v>
      </c>
      <c r="L1275">
        <v>2</v>
      </c>
      <c r="M1275">
        <f t="shared" si="77"/>
        <v>6.7559999999999999E-3</v>
      </c>
      <c r="N1275" s="5">
        <f t="shared" si="78"/>
        <v>6.7559999999999999E-3</v>
      </c>
      <c r="O1275" s="4">
        <f t="shared" si="79"/>
        <v>914.70835199999999</v>
      </c>
    </row>
    <row r="1276" spans="1:15" x14ac:dyDescent="0.25">
      <c r="A1276">
        <v>1275</v>
      </c>
      <c r="B1276" t="s">
        <v>1417</v>
      </c>
      <c r="C1276">
        <v>1194</v>
      </c>
      <c r="D1276">
        <v>201</v>
      </c>
      <c r="E1276">
        <v>20150413</v>
      </c>
      <c r="F1276" s="1">
        <v>42107</v>
      </c>
      <c r="G1276">
        <v>250539</v>
      </c>
      <c r="H1276">
        <v>1840.0337999999999</v>
      </c>
      <c r="I1276" s="2">
        <f t="shared" si="76"/>
        <v>7.3443008872870093E-3</v>
      </c>
      <c r="J1276" t="s">
        <v>1410</v>
      </c>
      <c r="K1276" t="s">
        <v>336</v>
      </c>
      <c r="L1276">
        <v>2</v>
      </c>
      <c r="M1276">
        <f t="shared" si="77"/>
        <v>6.7559999999999999E-3</v>
      </c>
      <c r="N1276" s="5">
        <f t="shared" si="78"/>
        <v>6.7559999999999999E-3</v>
      </c>
      <c r="O1276" s="4">
        <f t="shared" si="79"/>
        <v>1692.641484</v>
      </c>
    </row>
    <row r="1277" spans="1:15" x14ac:dyDescent="0.25">
      <c r="A1277">
        <v>1276</v>
      </c>
      <c r="B1277" t="s">
        <v>1418</v>
      </c>
      <c r="C1277">
        <v>1195</v>
      </c>
      <c r="D1277">
        <v>201</v>
      </c>
      <c r="E1277">
        <v>20150417</v>
      </c>
      <c r="F1277" s="1">
        <v>42111</v>
      </c>
      <c r="G1277">
        <v>335296</v>
      </c>
      <c r="H1277">
        <v>2462.5147000000002</v>
      </c>
      <c r="I1277" s="2">
        <f t="shared" si="76"/>
        <v>7.3443008565565954E-3</v>
      </c>
      <c r="J1277" t="s">
        <v>1410</v>
      </c>
      <c r="K1277" t="s">
        <v>336</v>
      </c>
      <c r="L1277">
        <v>2</v>
      </c>
      <c r="M1277">
        <f t="shared" si="77"/>
        <v>6.7559999999999999E-3</v>
      </c>
      <c r="N1277" s="5">
        <f t="shared" si="78"/>
        <v>6.7559999999999999E-3</v>
      </c>
      <c r="O1277" s="4">
        <f t="shared" si="79"/>
        <v>2265.2597759999999</v>
      </c>
    </row>
    <row r="1278" spans="1:15" x14ac:dyDescent="0.25">
      <c r="A1278">
        <v>1277</v>
      </c>
      <c r="B1278" t="s">
        <v>1419</v>
      </c>
      <c r="C1278">
        <v>1196</v>
      </c>
      <c r="D1278">
        <v>201</v>
      </c>
      <c r="E1278">
        <v>20150420</v>
      </c>
      <c r="F1278" s="1">
        <v>42114</v>
      </c>
      <c r="G1278">
        <v>321984</v>
      </c>
      <c r="H1278">
        <v>2364.7474000000002</v>
      </c>
      <c r="I1278" s="2">
        <f t="shared" si="76"/>
        <v>7.3443009590538665E-3</v>
      </c>
      <c r="J1278" t="s">
        <v>1410</v>
      </c>
      <c r="K1278" t="s">
        <v>336</v>
      </c>
      <c r="L1278">
        <v>2</v>
      </c>
      <c r="M1278">
        <f t="shared" si="77"/>
        <v>6.7559999999999999E-3</v>
      </c>
      <c r="N1278" s="5">
        <f t="shared" si="78"/>
        <v>6.7559999999999999E-3</v>
      </c>
      <c r="O1278" s="4">
        <f t="shared" si="79"/>
        <v>2175.3239039999999</v>
      </c>
    </row>
    <row r="1279" spans="1:15" x14ac:dyDescent="0.25">
      <c r="A1279">
        <v>1278</v>
      </c>
      <c r="B1279" t="s">
        <v>1420</v>
      </c>
      <c r="C1279">
        <v>1197</v>
      </c>
      <c r="D1279">
        <v>201</v>
      </c>
      <c r="E1279">
        <v>20150424</v>
      </c>
      <c r="F1279" s="1">
        <v>42118</v>
      </c>
      <c r="G1279">
        <v>418576</v>
      </c>
      <c r="H1279">
        <v>3074.1480999999999</v>
      </c>
      <c r="I1279" s="2">
        <f t="shared" si="76"/>
        <v>7.3443009154848821E-3</v>
      </c>
      <c r="J1279" t="s">
        <v>1410</v>
      </c>
      <c r="K1279" t="s">
        <v>336</v>
      </c>
      <c r="L1279">
        <v>2</v>
      </c>
      <c r="M1279">
        <f t="shared" si="77"/>
        <v>6.7559999999999999E-3</v>
      </c>
      <c r="N1279" s="5">
        <f t="shared" si="78"/>
        <v>6.7559999999999999E-3</v>
      </c>
      <c r="O1279" s="4">
        <f t="shared" si="79"/>
        <v>2827.8994560000001</v>
      </c>
    </row>
    <row r="1280" spans="1:15" x14ac:dyDescent="0.25">
      <c r="A1280">
        <v>1279</v>
      </c>
      <c r="B1280" t="s">
        <v>1421</v>
      </c>
      <c r="C1280">
        <v>1198</v>
      </c>
      <c r="D1280">
        <v>201</v>
      </c>
      <c r="E1280">
        <v>20150427</v>
      </c>
      <c r="F1280" s="1">
        <v>42121</v>
      </c>
      <c r="G1280">
        <v>437814</v>
      </c>
      <c r="H1280">
        <v>3215.4378000000002</v>
      </c>
      <c r="I1280" s="2">
        <f t="shared" si="76"/>
        <v>7.3443010045361736E-3</v>
      </c>
      <c r="J1280" t="s">
        <v>1410</v>
      </c>
      <c r="K1280" t="s">
        <v>336</v>
      </c>
      <c r="L1280">
        <v>2</v>
      </c>
      <c r="M1280">
        <f t="shared" si="77"/>
        <v>6.7559999999999999E-3</v>
      </c>
      <c r="N1280" s="5">
        <f t="shared" si="78"/>
        <v>6.7559999999999999E-3</v>
      </c>
      <c r="O1280" s="4">
        <f t="shared" si="79"/>
        <v>2957.871384</v>
      </c>
    </row>
    <row r="1281" spans="1:15" x14ac:dyDescent="0.25">
      <c r="A1281">
        <v>1280</v>
      </c>
      <c r="B1281" t="s">
        <v>1422</v>
      </c>
      <c r="C1281">
        <v>1199</v>
      </c>
      <c r="D1281">
        <v>202</v>
      </c>
      <c r="E1281">
        <v>20150318</v>
      </c>
      <c r="F1281" s="1">
        <v>42081</v>
      </c>
      <c r="G1281">
        <v>723</v>
      </c>
      <c r="H1281">
        <v>5.3098999999999998</v>
      </c>
      <c r="I1281" s="2">
        <f t="shared" si="76"/>
        <v>7.3442600276625173E-3</v>
      </c>
      <c r="J1281" t="s">
        <v>1423</v>
      </c>
      <c r="K1281" t="s">
        <v>52</v>
      </c>
      <c r="L1281">
        <v>1</v>
      </c>
      <c r="M1281">
        <f t="shared" si="77"/>
        <v>6.7559999999999999E-3</v>
      </c>
      <c r="N1281" s="5">
        <f t="shared" si="78"/>
        <v>7.3000000000000001E-3</v>
      </c>
      <c r="O1281" s="4">
        <f t="shared" si="79"/>
        <v>5.2778999999999998</v>
      </c>
    </row>
    <row r="1282" spans="1:15" x14ac:dyDescent="0.25">
      <c r="A1282">
        <v>1281</v>
      </c>
      <c r="B1282" t="s">
        <v>1424</v>
      </c>
      <c r="C1282">
        <v>1200</v>
      </c>
      <c r="D1282">
        <v>202</v>
      </c>
      <c r="E1282">
        <v>20150326</v>
      </c>
      <c r="F1282" s="1">
        <v>42089</v>
      </c>
      <c r="G1282">
        <v>2244</v>
      </c>
      <c r="H1282">
        <v>16.480599999999999</v>
      </c>
      <c r="I1282" s="2">
        <f t="shared" si="76"/>
        <v>7.3442959001782529E-3</v>
      </c>
      <c r="J1282" t="s">
        <v>1423</v>
      </c>
      <c r="K1282" t="s">
        <v>52</v>
      </c>
      <c r="L1282">
        <v>1</v>
      </c>
      <c r="M1282">
        <f t="shared" si="77"/>
        <v>6.7559999999999999E-3</v>
      </c>
      <c r="N1282" s="5">
        <f t="shared" si="78"/>
        <v>7.3000000000000001E-3</v>
      </c>
      <c r="O1282" s="4">
        <f t="shared" si="79"/>
        <v>16.3812</v>
      </c>
    </row>
    <row r="1283" spans="1:15" x14ac:dyDescent="0.25">
      <c r="A1283">
        <v>1282</v>
      </c>
      <c r="B1283" t="s">
        <v>1425</v>
      </c>
      <c r="C1283">
        <v>1201</v>
      </c>
      <c r="D1283">
        <v>202</v>
      </c>
      <c r="E1283">
        <v>20150401</v>
      </c>
      <c r="F1283" s="1">
        <v>42095</v>
      </c>
      <c r="G1283">
        <v>3991</v>
      </c>
      <c r="H1283">
        <v>29.3111</v>
      </c>
      <c r="I1283" s="2">
        <f t="shared" ref="I1283:I1346" si="80">H1283/G1283</f>
        <v>7.3442996742671008E-3</v>
      </c>
      <c r="J1283" t="s">
        <v>1423</v>
      </c>
      <c r="K1283" t="s">
        <v>52</v>
      </c>
      <c r="L1283">
        <v>2</v>
      </c>
      <c r="M1283">
        <f t="shared" ref="M1283:M1346" si="81">IF(E1283&lt;20150506,0.006756,0.0136)</f>
        <v>6.7559999999999999E-3</v>
      </c>
      <c r="N1283" s="5">
        <f t="shared" ref="N1283:N1346" si="82">IF(L1283=2,M1283,0.0073)</f>
        <v>6.7559999999999999E-3</v>
      </c>
      <c r="O1283" s="4">
        <f t="shared" ref="O1283:O1346" si="83">N1283*G1283</f>
        <v>26.963196</v>
      </c>
    </row>
    <row r="1284" spans="1:15" x14ac:dyDescent="0.25">
      <c r="A1284">
        <v>1283</v>
      </c>
      <c r="B1284" t="s">
        <v>1426</v>
      </c>
      <c r="C1284">
        <v>1202</v>
      </c>
      <c r="D1284">
        <v>202</v>
      </c>
      <c r="E1284">
        <v>20150409</v>
      </c>
      <c r="F1284" s="1">
        <v>42103</v>
      </c>
      <c r="G1284">
        <v>8837</v>
      </c>
      <c r="H1284">
        <v>64.901600000000002</v>
      </c>
      <c r="I1284" s="2">
        <f t="shared" si="80"/>
        <v>7.3443023650560145E-3</v>
      </c>
      <c r="J1284" t="s">
        <v>1423</v>
      </c>
      <c r="K1284" t="s">
        <v>52</v>
      </c>
      <c r="L1284">
        <v>2</v>
      </c>
      <c r="M1284">
        <f t="shared" si="81"/>
        <v>6.7559999999999999E-3</v>
      </c>
      <c r="N1284" s="5">
        <f t="shared" si="82"/>
        <v>6.7559999999999999E-3</v>
      </c>
      <c r="O1284" s="4">
        <f t="shared" si="83"/>
        <v>59.702771999999996</v>
      </c>
    </row>
    <row r="1285" spans="1:15" x14ac:dyDescent="0.25">
      <c r="A1285">
        <v>1284</v>
      </c>
      <c r="B1285" t="s">
        <v>1427</v>
      </c>
      <c r="C1285">
        <v>1203</v>
      </c>
      <c r="D1285">
        <v>202</v>
      </c>
      <c r="E1285">
        <v>20150417</v>
      </c>
      <c r="F1285" s="1">
        <v>42111</v>
      </c>
      <c r="G1285">
        <v>31851</v>
      </c>
      <c r="H1285">
        <v>233.92330000000001</v>
      </c>
      <c r="I1285" s="2">
        <f t="shared" si="80"/>
        <v>7.3443000219773321E-3</v>
      </c>
      <c r="J1285" t="s">
        <v>1423</v>
      </c>
      <c r="K1285" t="s">
        <v>52</v>
      </c>
      <c r="L1285">
        <v>2</v>
      </c>
      <c r="M1285">
        <f t="shared" si="81"/>
        <v>6.7559999999999999E-3</v>
      </c>
      <c r="N1285" s="5">
        <f t="shared" si="82"/>
        <v>6.7559999999999999E-3</v>
      </c>
      <c r="O1285" s="4">
        <f t="shared" si="83"/>
        <v>215.18535599999998</v>
      </c>
    </row>
    <row r="1286" spans="1:15" x14ac:dyDescent="0.25">
      <c r="A1286">
        <v>1285</v>
      </c>
      <c r="B1286" t="s">
        <v>1428</v>
      </c>
      <c r="C1286">
        <v>1204</v>
      </c>
      <c r="D1286">
        <v>202</v>
      </c>
      <c r="E1286">
        <v>20150425</v>
      </c>
      <c r="F1286" s="1">
        <v>42119</v>
      </c>
      <c r="G1286">
        <v>71293</v>
      </c>
      <c r="H1286">
        <v>523.59730000000002</v>
      </c>
      <c r="I1286" s="2">
        <f t="shared" si="80"/>
        <v>7.3443016845973659E-3</v>
      </c>
      <c r="J1286" t="s">
        <v>1423</v>
      </c>
      <c r="K1286" t="s">
        <v>52</v>
      </c>
      <c r="L1286">
        <v>2</v>
      </c>
      <c r="M1286">
        <f t="shared" si="81"/>
        <v>6.7559999999999999E-3</v>
      </c>
      <c r="N1286" s="5">
        <f t="shared" si="82"/>
        <v>6.7559999999999999E-3</v>
      </c>
      <c r="O1286" s="4">
        <f t="shared" si="83"/>
        <v>481.655508</v>
      </c>
    </row>
    <row r="1287" spans="1:15" x14ac:dyDescent="0.25">
      <c r="A1287">
        <v>1286</v>
      </c>
      <c r="B1287" t="s">
        <v>1429</v>
      </c>
      <c r="C1287">
        <v>1205</v>
      </c>
      <c r="D1287">
        <v>202</v>
      </c>
      <c r="E1287">
        <v>20150503</v>
      </c>
      <c r="F1287" s="1">
        <v>42127</v>
      </c>
      <c r="G1287">
        <v>126492</v>
      </c>
      <c r="H1287">
        <v>928.99530000000004</v>
      </c>
      <c r="I1287" s="2">
        <f t="shared" si="80"/>
        <v>7.344300825348639E-3</v>
      </c>
      <c r="J1287" t="s">
        <v>1423</v>
      </c>
      <c r="K1287" t="s">
        <v>52</v>
      </c>
      <c r="L1287">
        <v>2</v>
      </c>
      <c r="M1287">
        <f t="shared" si="81"/>
        <v>6.7559999999999999E-3</v>
      </c>
      <c r="N1287" s="5">
        <f t="shared" si="82"/>
        <v>6.7559999999999999E-3</v>
      </c>
      <c r="O1287" s="4">
        <f t="shared" si="83"/>
        <v>854.57995199999993</v>
      </c>
    </row>
    <row r="1288" spans="1:15" x14ac:dyDescent="0.25">
      <c r="A1288">
        <v>1287</v>
      </c>
      <c r="B1288" t="s">
        <v>1430</v>
      </c>
      <c r="C1288">
        <v>5247</v>
      </c>
      <c r="D1288">
        <v>202</v>
      </c>
      <c r="E1288">
        <v>20150511</v>
      </c>
      <c r="F1288" s="1">
        <v>42135</v>
      </c>
      <c r="G1288">
        <v>105052</v>
      </c>
      <c r="H1288">
        <v>1427.337</v>
      </c>
      <c r="I1288" s="2">
        <f t="shared" si="80"/>
        <v>1.358695693561284E-2</v>
      </c>
      <c r="J1288" t="s">
        <v>1423</v>
      </c>
      <c r="K1288" t="s">
        <v>52</v>
      </c>
      <c r="L1288">
        <v>2</v>
      </c>
      <c r="M1288">
        <f t="shared" si="81"/>
        <v>1.3599999999999999E-2</v>
      </c>
      <c r="N1288" s="5">
        <f t="shared" si="82"/>
        <v>1.3599999999999999E-2</v>
      </c>
      <c r="O1288" s="4">
        <f t="shared" si="83"/>
        <v>1428.7071999999998</v>
      </c>
    </row>
    <row r="1289" spans="1:15" x14ac:dyDescent="0.25">
      <c r="A1289">
        <v>1288</v>
      </c>
      <c r="B1289" t="s">
        <v>1431</v>
      </c>
      <c r="C1289">
        <v>5248</v>
      </c>
      <c r="D1289">
        <v>202</v>
      </c>
      <c r="E1289">
        <v>20150520</v>
      </c>
      <c r="F1289" s="1">
        <v>42144</v>
      </c>
      <c r="G1289">
        <v>130736</v>
      </c>
      <c r="H1289">
        <v>1776.3044</v>
      </c>
      <c r="I1289" s="2">
        <f t="shared" si="80"/>
        <v>1.3586956920817525E-2</v>
      </c>
      <c r="J1289" t="s">
        <v>1423</v>
      </c>
      <c r="K1289" t="s">
        <v>52</v>
      </c>
      <c r="L1289">
        <v>2</v>
      </c>
      <c r="M1289">
        <f t="shared" si="81"/>
        <v>1.3599999999999999E-2</v>
      </c>
      <c r="N1289" s="5">
        <f t="shared" si="82"/>
        <v>1.3599999999999999E-2</v>
      </c>
      <c r="O1289" s="4">
        <f t="shared" si="83"/>
        <v>1778.0095999999999</v>
      </c>
    </row>
    <row r="1290" spans="1:15" x14ac:dyDescent="0.25">
      <c r="A1290">
        <v>1289</v>
      </c>
      <c r="B1290" t="s">
        <v>1432</v>
      </c>
      <c r="C1290">
        <v>5249</v>
      </c>
      <c r="D1290">
        <v>202</v>
      </c>
      <c r="E1290">
        <v>20150528</v>
      </c>
      <c r="F1290" s="1">
        <v>42152</v>
      </c>
      <c r="G1290">
        <v>130475</v>
      </c>
      <c r="H1290">
        <v>1772.7582</v>
      </c>
      <c r="I1290" s="2">
        <f t="shared" si="80"/>
        <v>1.3586956888292777E-2</v>
      </c>
      <c r="J1290" t="s">
        <v>1423</v>
      </c>
      <c r="K1290" t="s">
        <v>52</v>
      </c>
      <c r="L1290">
        <v>2</v>
      </c>
      <c r="M1290">
        <f t="shared" si="81"/>
        <v>1.3599999999999999E-2</v>
      </c>
      <c r="N1290" s="5">
        <f t="shared" si="82"/>
        <v>1.3599999999999999E-2</v>
      </c>
      <c r="O1290" s="4">
        <f t="shared" si="83"/>
        <v>1774.4599999999998</v>
      </c>
    </row>
    <row r="1291" spans="1:15" x14ac:dyDescent="0.25">
      <c r="A1291">
        <v>1290</v>
      </c>
      <c r="B1291" t="s">
        <v>1433</v>
      </c>
      <c r="C1291">
        <v>5515</v>
      </c>
      <c r="D1291">
        <v>202</v>
      </c>
      <c r="E1291">
        <v>20150601</v>
      </c>
      <c r="F1291" s="1">
        <v>42156</v>
      </c>
      <c r="G1291">
        <v>134123</v>
      </c>
      <c r="H1291">
        <v>1822.3234</v>
      </c>
      <c r="I1291" s="2">
        <f t="shared" si="80"/>
        <v>1.3586956748656084E-2</v>
      </c>
      <c r="J1291" t="s">
        <v>1423</v>
      </c>
      <c r="K1291" t="s">
        <v>52</v>
      </c>
      <c r="L1291">
        <v>2</v>
      </c>
      <c r="M1291">
        <f t="shared" si="81"/>
        <v>1.3599999999999999E-2</v>
      </c>
      <c r="N1291" s="5">
        <f t="shared" si="82"/>
        <v>1.3599999999999999E-2</v>
      </c>
      <c r="O1291" s="4">
        <f t="shared" si="83"/>
        <v>1824.0727999999999</v>
      </c>
    </row>
    <row r="1292" spans="1:15" x14ac:dyDescent="0.25">
      <c r="A1292">
        <v>1291</v>
      </c>
      <c r="B1292" t="s">
        <v>1434</v>
      </c>
      <c r="C1292">
        <v>1206</v>
      </c>
      <c r="D1292">
        <v>203</v>
      </c>
      <c r="E1292">
        <v>20150318</v>
      </c>
      <c r="F1292" s="1">
        <v>42081</v>
      </c>
      <c r="G1292">
        <v>1157</v>
      </c>
      <c r="H1292">
        <v>8.4974000000000007</v>
      </c>
      <c r="I1292" s="2">
        <f t="shared" si="80"/>
        <v>7.344338807260156E-3</v>
      </c>
      <c r="J1292" t="s">
        <v>1435</v>
      </c>
      <c r="K1292" t="s">
        <v>26</v>
      </c>
      <c r="L1292">
        <v>2</v>
      </c>
      <c r="M1292">
        <f t="shared" si="81"/>
        <v>6.7559999999999999E-3</v>
      </c>
      <c r="N1292" s="5">
        <f t="shared" si="82"/>
        <v>6.7559999999999999E-3</v>
      </c>
      <c r="O1292" s="4">
        <f t="shared" si="83"/>
        <v>7.8166919999999998</v>
      </c>
    </row>
    <row r="1293" spans="1:15" x14ac:dyDescent="0.25">
      <c r="A1293">
        <v>1292</v>
      </c>
      <c r="B1293" t="s">
        <v>1436</v>
      </c>
      <c r="C1293">
        <v>1207</v>
      </c>
      <c r="D1293">
        <v>203</v>
      </c>
      <c r="E1293">
        <v>20150322</v>
      </c>
      <c r="F1293" s="1">
        <v>42085</v>
      </c>
      <c r="G1293">
        <v>3760</v>
      </c>
      <c r="H1293">
        <v>27.614599999999999</v>
      </c>
      <c r="I1293" s="2">
        <f t="shared" si="80"/>
        <v>7.3443085106382981E-3</v>
      </c>
      <c r="J1293" t="s">
        <v>1435</v>
      </c>
      <c r="K1293" t="s">
        <v>26</v>
      </c>
      <c r="L1293">
        <v>2</v>
      </c>
      <c r="M1293">
        <f t="shared" si="81"/>
        <v>6.7559999999999999E-3</v>
      </c>
      <c r="N1293" s="5">
        <f t="shared" si="82"/>
        <v>6.7559999999999999E-3</v>
      </c>
      <c r="O1293" s="4">
        <f t="shared" si="83"/>
        <v>25.402560000000001</v>
      </c>
    </row>
    <row r="1294" spans="1:15" x14ac:dyDescent="0.25">
      <c r="A1294">
        <v>1293</v>
      </c>
      <c r="B1294" t="s">
        <v>1437</v>
      </c>
      <c r="C1294">
        <v>1208</v>
      </c>
      <c r="D1294">
        <v>203</v>
      </c>
      <c r="E1294">
        <v>20150326</v>
      </c>
      <c r="F1294" s="1">
        <v>42089</v>
      </c>
      <c r="G1294">
        <v>9713</v>
      </c>
      <c r="H1294">
        <v>71.3352</v>
      </c>
      <c r="I1294" s="2">
        <f t="shared" si="80"/>
        <v>7.3443014516627204E-3</v>
      </c>
      <c r="J1294" t="s">
        <v>1435</v>
      </c>
      <c r="K1294" t="s">
        <v>26</v>
      </c>
      <c r="L1294">
        <v>2</v>
      </c>
      <c r="M1294">
        <f t="shared" si="81"/>
        <v>6.7559999999999999E-3</v>
      </c>
      <c r="N1294" s="5">
        <f t="shared" si="82"/>
        <v>6.7559999999999999E-3</v>
      </c>
      <c r="O1294" s="4">
        <f t="shared" si="83"/>
        <v>65.621027999999995</v>
      </c>
    </row>
    <row r="1295" spans="1:15" x14ac:dyDescent="0.25">
      <c r="A1295">
        <v>1294</v>
      </c>
      <c r="B1295" t="s">
        <v>1438</v>
      </c>
      <c r="C1295">
        <v>1209</v>
      </c>
      <c r="D1295">
        <v>203</v>
      </c>
      <c r="E1295">
        <v>20150329</v>
      </c>
      <c r="F1295" s="1">
        <v>42092</v>
      </c>
      <c r="G1295">
        <v>19167</v>
      </c>
      <c r="H1295">
        <v>140.76820000000001</v>
      </c>
      <c r="I1295" s="2">
        <f t="shared" si="80"/>
        <v>7.3443000991287111E-3</v>
      </c>
      <c r="J1295" t="s">
        <v>1435</v>
      </c>
      <c r="K1295" t="s">
        <v>26</v>
      </c>
      <c r="L1295">
        <v>2</v>
      </c>
      <c r="M1295">
        <f t="shared" si="81"/>
        <v>6.7559999999999999E-3</v>
      </c>
      <c r="N1295" s="5">
        <f t="shared" si="82"/>
        <v>6.7559999999999999E-3</v>
      </c>
      <c r="O1295" s="4">
        <f t="shared" si="83"/>
        <v>129.49225200000001</v>
      </c>
    </row>
    <row r="1296" spans="1:15" x14ac:dyDescent="0.25">
      <c r="A1296">
        <v>1295</v>
      </c>
      <c r="B1296" t="s">
        <v>1439</v>
      </c>
      <c r="C1296">
        <v>1210</v>
      </c>
      <c r="D1296">
        <v>203</v>
      </c>
      <c r="E1296">
        <v>20150401</v>
      </c>
      <c r="F1296" s="1">
        <v>42095</v>
      </c>
      <c r="G1296">
        <v>42315</v>
      </c>
      <c r="H1296">
        <v>310.77409999999998</v>
      </c>
      <c r="I1296" s="2">
        <f t="shared" si="80"/>
        <v>7.3443010752688165E-3</v>
      </c>
      <c r="J1296" t="s">
        <v>1435</v>
      </c>
      <c r="K1296" t="s">
        <v>26</v>
      </c>
      <c r="L1296">
        <v>2</v>
      </c>
      <c r="M1296">
        <f t="shared" si="81"/>
        <v>6.7559999999999999E-3</v>
      </c>
      <c r="N1296" s="5">
        <f t="shared" si="82"/>
        <v>6.7559999999999999E-3</v>
      </c>
      <c r="O1296" s="4">
        <f t="shared" si="83"/>
        <v>285.88013999999998</v>
      </c>
    </row>
    <row r="1297" spans="1:15" x14ac:dyDescent="0.25">
      <c r="A1297">
        <v>1296</v>
      </c>
      <c r="B1297" t="s">
        <v>1440</v>
      </c>
      <c r="C1297">
        <v>1211</v>
      </c>
      <c r="D1297">
        <v>203</v>
      </c>
      <c r="E1297">
        <v>20150405</v>
      </c>
      <c r="F1297" s="1">
        <v>42099</v>
      </c>
      <c r="G1297">
        <v>92842</v>
      </c>
      <c r="H1297">
        <v>681.8596</v>
      </c>
      <c r="I1297" s="2">
        <f t="shared" si="80"/>
        <v>7.3443010706361342E-3</v>
      </c>
      <c r="J1297" t="s">
        <v>1435</v>
      </c>
      <c r="K1297" t="s">
        <v>26</v>
      </c>
      <c r="L1297">
        <v>2</v>
      </c>
      <c r="M1297">
        <f t="shared" si="81"/>
        <v>6.7559999999999999E-3</v>
      </c>
      <c r="N1297" s="5">
        <f t="shared" si="82"/>
        <v>6.7559999999999999E-3</v>
      </c>
      <c r="O1297" s="4">
        <f t="shared" si="83"/>
        <v>627.24055199999998</v>
      </c>
    </row>
    <row r="1298" spans="1:15" x14ac:dyDescent="0.25">
      <c r="A1298">
        <v>1297</v>
      </c>
      <c r="B1298" t="s">
        <v>1441</v>
      </c>
      <c r="C1298">
        <v>1212</v>
      </c>
      <c r="D1298">
        <v>203</v>
      </c>
      <c r="E1298">
        <v>20150409</v>
      </c>
      <c r="F1298" s="1">
        <v>42103</v>
      </c>
      <c r="G1298">
        <v>165701</v>
      </c>
      <c r="H1298">
        <v>1216.9580000000001</v>
      </c>
      <c r="I1298" s="2">
        <f t="shared" si="80"/>
        <v>7.3443008792946334E-3</v>
      </c>
      <c r="J1298" t="s">
        <v>1435</v>
      </c>
      <c r="K1298" t="s">
        <v>26</v>
      </c>
      <c r="L1298">
        <v>2</v>
      </c>
      <c r="M1298">
        <f t="shared" si="81"/>
        <v>6.7559999999999999E-3</v>
      </c>
      <c r="N1298" s="5">
        <f t="shared" si="82"/>
        <v>6.7559999999999999E-3</v>
      </c>
      <c r="O1298" s="4">
        <f t="shared" si="83"/>
        <v>1119.475956</v>
      </c>
    </row>
    <row r="1299" spans="1:15" x14ac:dyDescent="0.25">
      <c r="A1299">
        <v>1298</v>
      </c>
      <c r="B1299" t="s">
        <v>1442</v>
      </c>
      <c r="C1299">
        <v>1213</v>
      </c>
      <c r="D1299">
        <v>203</v>
      </c>
      <c r="E1299">
        <v>20150413</v>
      </c>
      <c r="F1299" s="1">
        <v>42107</v>
      </c>
      <c r="G1299">
        <v>290557</v>
      </c>
      <c r="H1299">
        <v>2133.9380999999998</v>
      </c>
      <c r="I1299" s="2">
        <f t="shared" si="80"/>
        <v>7.3443011181971172E-3</v>
      </c>
      <c r="J1299" t="s">
        <v>1435</v>
      </c>
      <c r="K1299" t="s">
        <v>26</v>
      </c>
      <c r="L1299">
        <v>2</v>
      </c>
      <c r="M1299">
        <f t="shared" si="81"/>
        <v>6.7559999999999999E-3</v>
      </c>
      <c r="N1299" s="5">
        <f t="shared" si="82"/>
        <v>6.7559999999999999E-3</v>
      </c>
      <c r="O1299" s="4">
        <f t="shared" si="83"/>
        <v>1963.0030919999999</v>
      </c>
    </row>
    <row r="1300" spans="1:15" x14ac:dyDescent="0.25">
      <c r="A1300">
        <v>1299</v>
      </c>
      <c r="B1300" t="s">
        <v>1443</v>
      </c>
      <c r="C1300">
        <v>1214</v>
      </c>
      <c r="D1300">
        <v>203</v>
      </c>
      <c r="E1300">
        <v>20150417</v>
      </c>
      <c r="F1300" s="1">
        <v>42111</v>
      </c>
      <c r="G1300">
        <v>473382</v>
      </c>
      <c r="H1300">
        <v>3476.6599000000001</v>
      </c>
      <c r="I1300" s="2">
        <f t="shared" si="80"/>
        <v>7.3443010084878598E-3</v>
      </c>
      <c r="J1300" t="s">
        <v>1435</v>
      </c>
      <c r="K1300" t="s">
        <v>26</v>
      </c>
      <c r="L1300">
        <v>2</v>
      </c>
      <c r="M1300">
        <f t="shared" si="81"/>
        <v>6.7559999999999999E-3</v>
      </c>
      <c r="N1300" s="5">
        <f t="shared" si="82"/>
        <v>6.7559999999999999E-3</v>
      </c>
      <c r="O1300" s="4">
        <f t="shared" si="83"/>
        <v>3198.1687919999999</v>
      </c>
    </row>
    <row r="1301" spans="1:15" x14ac:dyDescent="0.25">
      <c r="A1301">
        <v>1300</v>
      </c>
      <c r="B1301" t="s">
        <v>1444</v>
      </c>
      <c r="C1301">
        <v>1215</v>
      </c>
      <c r="D1301">
        <v>203</v>
      </c>
      <c r="E1301">
        <v>20150420</v>
      </c>
      <c r="F1301" s="1">
        <v>42114</v>
      </c>
      <c r="G1301">
        <v>543745</v>
      </c>
      <c r="H1301">
        <v>3993.4268999999999</v>
      </c>
      <c r="I1301" s="2">
        <f t="shared" si="80"/>
        <v>7.3443009131118446E-3</v>
      </c>
      <c r="J1301" t="s">
        <v>1435</v>
      </c>
      <c r="K1301" t="s">
        <v>26</v>
      </c>
      <c r="L1301">
        <v>2</v>
      </c>
      <c r="M1301">
        <f t="shared" si="81"/>
        <v>6.7559999999999999E-3</v>
      </c>
      <c r="N1301" s="5">
        <f t="shared" si="82"/>
        <v>6.7559999999999999E-3</v>
      </c>
      <c r="O1301" s="4">
        <f t="shared" si="83"/>
        <v>3673.5412200000001</v>
      </c>
    </row>
    <row r="1302" spans="1:15" x14ac:dyDescent="0.25">
      <c r="A1302">
        <v>1301</v>
      </c>
      <c r="B1302" t="s">
        <v>1445</v>
      </c>
      <c r="C1302">
        <v>1216</v>
      </c>
      <c r="D1302">
        <v>203</v>
      </c>
      <c r="E1302">
        <v>20150424</v>
      </c>
      <c r="F1302" s="1">
        <v>42118</v>
      </c>
      <c r="G1302">
        <v>658440</v>
      </c>
      <c r="H1302">
        <v>4835.7816000000003</v>
      </c>
      <c r="I1302" s="2">
        <f t="shared" si="80"/>
        <v>7.3443010752688173E-3</v>
      </c>
      <c r="J1302" t="s">
        <v>1435</v>
      </c>
      <c r="K1302" t="s">
        <v>26</v>
      </c>
      <c r="L1302">
        <v>2</v>
      </c>
      <c r="M1302">
        <f t="shared" si="81"/>
        <v>6.7559999999999999E-3</v>
      </c>
      <c r="N1302" s="5">
        <f t="shared" si="82"/>
        <v>6.7559999999999999E-3</v>
      </c>
      <c r="O1302" s="4">
        <f t="shared" si="83"/>
        <v>4448.4206400000003</v>
      </c>
    </row>
    <row r="1303" spans="1:15" x14ac:dyDescent="0.25">
      <c r="A1303">
        <v>1302</v>
      </c>
      <c r="B1303" t="s">
        <v>1446</v>
      </c>
      <c r="C1303">
        <v>1217</v>
      </c>
      <c r="D1303">
        <v>203</v>
      </c>
      <c r="E1303">
        <v>20150427</v>
      </c>
      <c r="F1303" s="1">
        <v>42121</v>
      </c>
      <c r="G1303">
        <v>661645</v>
      </c>
      <c r="H1303">
        <v>4859.32</v>
      </c>
      <c r="I1303" s="2">
        <f t="shared" si="80"/>
        <v>7.3443009468823909E-3</v>
      </c>
      <c r="J1303" t="s">
        <v>1435</v>
      </c>
      <c r="K1303" t="s">
        <v>26</v>
      </c>
      <c r="L1303">
        <v>2</v>
      </c>
      <c r="M1303">
        <f t="shared" si="81"/>
        <v>6.7559999999999999E-3</v>
      </c>
      <c r="N1303" s="5">
        <f t="shared" si="82"/>
        <v>6.7559999999999999E-3</v>
      </c>
      <c r="O1303" s="4">
        <f t="shared" si="83"/>
        <v>4470.0736200000001</v>
      </c>
    </row>
    <row r="1304" spans="1:15" x14ac:dyDescent="0.25">
      <c r="A1304">
        <v>1303</v>
      </c>
      <c r="B1304" t="s">
        <v>1447</v>
      </c>
      <c r="C1304">
        <v>1218</v>
      </c>
      <c r="D1304">
        <v>204</v>
      </c>
      <c r="E1304">
        <v>20150318</v>
      </c>
      <c r="F1304" s="1">
        <v>42081</v>
      </c>
      <c r="G1304">
        <v>1760</v>
      </c>
      <c r="H1304">
        <v>12.926</v>
      </c>
      <c r="I1304" s="2">
        <f t="shared" si="80"/>
        <v>7.3443181818181819E-3</v>
      </c>
      <c r="J1304" t="s">
        <v>1448</v>
      </c>
      <c r="K1304" t="s">
        <v>769</v>
      </c>
      <c r="L1304">
        <v>1</v>
      </c>
      <c r="M1304">
        <f t="shared" si="81"/>
        <v>6.7559999999999999E-3</v>
      </c>
      <c r="N1304" s="5">
        <f t="shared" si="82"/>
        <v>7.3000000000000001E-3</v>
      </c>
      <c r="O1304" s="4">
        <f t="shared" si="83"/>
        <v>12.848000000000001</v>
      </c>
    </row>
    <row r="1305" spans="1:15" x14ac:dyDescent="0.25">
      <c r="A1305">
        <v>1304</v>
      </c>
      <c r="B1305" t="s">
        <v>1449</v>
      </c>
      <c r="C1305">
        <v>1219</v>
      </c>
      <c r="D1305">
        <v>204</v>
      </c>
      <c r="E1305">
        <v>20150324</v>
      </c>
      <c r="F1305" s="1">
        <v>42087</v>
      </c>
      <c r="G1305">
        <v>5496</v>
      </c>
      <c r="H1305">
        <v>40.3643</v>
      </c>
      <c r="I1305" s="2">
        <f t="shared" si="80"/>
        <v>7.3443049490538575E-3</v>
      </c>
      <c r="J1305" t="s">
        <v>1448</v>
      </c>
      <c r="K1305" t="s">
        <v>769</v>
      </c>
      <c r="L1305">
        <v>1</v>
      </c>
      <c r="M1305">
        <f t="shared" si="81"/>
        <v>6.7559999999999999E-3</v>
      </c>
      <c r="N1305" s="5">
        <f t="shared" si="82"/>
        <v>7.3000000000000001E-3</v>
      </c>
      <c r="O1305" s="4">
        <f t="shared" si="83"/>
        <v>40.120800000000003</v>
      </c>
    </row>
    <row r="1306" spans="1:15" x14ac:dyDescent="0.25">
      <c r="A1306">
        <v>1305</v>
      </c>
      <c r="B1306" t="s">
        <v>1450</v>
      </c>
      <c r="C1306">
        <v>1220</v>
      </c>
      <c r="D1306">
        <v>204</v>
      </c>
      <c r="E1306">
        <v>20150329</v>
      </c>
      <c r="F1306" s="1">
        <v>42092</v>
      </c>
      <c r="G1306">
        <v>10493</v>
      </c>
      <c r="H1306">
        <v>77.063800000000001</v>
      </c>
      <c r="I1306" s="2">
        <f t="shared" si="80"/>
        <v>7.3443057276279429E-3</v>
      </c>
      <c r="J1306" t="s">
        <v>1448</v>
      </c>
      <c r="K1306" t="s">
        <v>769</v>
      </c>
      <c r="L1306">
        <v>2</v>
      </c>
      <c r="M1306">
        <f t="shared" si="81"/>
        <v>6.7559999999999999E-3</v>
      </c>
      <c r="N1306" s="5">
        <f t="shared" si="82"/>
        <v>6.7559999999999999E-3</v>
      </c>
      <c r="O1306" s="4">
        <f t="shared" si="83"/>
        <v>70.890708000000004</v>
      </c>
    </row>
    <row r="1307" spans="1:15" x14ac:dyDescent="0.25">
      <c r="A1307">
        <v>1306</v>
      </c>
      <c r="B1307" t="s">
        <v>1451</v>
      </c>
      <c r="C1307">
        <v>1221</v>
      </c>
      <c r="D1307">
        <v>204</v>
      </c>
      <c r="E1307">
        <v>20150403</v>
      </c>
      <c r="F1307" s="1">
        <v>42097</v>
      </c>
      <c r="G1307">
        <v>26058</v>
      </c>
      <c r="H1307">
        <v>191.37780000000001</v>
      </c>
      <c r="I1307" s="2">
        <f t="shared" si="80"/>
        <v>7.3443011743034772E-3</v>
      </c>
      <c r="J1307" t="s">
        <v>1448</v>
      </c>
      <c r="K1307" t="s">
        <v>769</v>
      </c>
      <c r="L1307">
        <v>2</v>
      </c>
      <c r="M1307">
        <f t="shared" si="81"/>
        <v>6.7559999999999999E-3</v>
      </c>
      <c r="N1307" s="5">
        <f t="shared" si="82"/>
        <v>6.7559999999999999E-3</v>
      </c>
      <c r="O1307" s="4">
        <f t="shared" si="83"/>
        <v>176.04784799999999</v>
      </c>
    </row>
    <row r="1308" spans="1:15" x14ac:dyDescent="0.25">
      <c r="A1308">
        <v>1307</v>
      </c>
      <c r="B1308" t="s">
        <v>1452</v>
      </c>
      <c r="C1308">
        <v>1222</v>
      </c>
      <c r="D1308">
        <v>204</v>
      </c>
      <c r="E1308">
        <v>20150409</v>
      </c>
      <c r="F1308" s="1">
        <v>42103</v>
      </c>
      <c r="G1308">
        <v>46571</v>
      </c>
      <c r="H1308">
        <v>342.03140000000002</v>
      </c>
      <c r="I1308" s="2">
        <f t="shared" si="80"/>
        <v>7.3443001009211748E-3</v>
      </c>
      <c r="J1308" t="s">
        <v>1448</v>
      </c>
      <c r="K1308" t="s">
        <v>769</v>
      </c>
      <c r="L1308">
        <v>2</v>
      </c>
      <c r="M1308">
        <f t="shared" si="81"/>
        <v>6.7559999999999999E-3</v>
      </c>
      <c r="N1308" s="5">
        <f t="shared" si="82"/>
        <v>6.7559999999999999E-3</v>
      </c>
      <c r="O1308" s="4">
        <f t="shared" si="83"/>
        <v>314.63367599999998</v>
      </c>
    </row>
    <row r="1309" spans="1:15" x14ac:dyDescent="0.25">
      <c r="A1309">
        <v>1308</v>
      </c>
      <c r="B1309" t="s">
        <v>1453</v>
      </c>
      <c r="C1309">
        <v>1223</v>
      </c>
      <c r="D1309">
        <v>204</v>
      </c>
      <c r="E1309">
        <v>20150415</v>
      </c>
      <c r="F1309" s="1">
        <v>42109</v>
      </c>
      <c r="G1309">
        <v>91897</v>
      </c>
      <c r="H1309">
        <v>674.91920000000005</v>
      </c>
      <c r="I1309" s="2">
        <f t="shared" si="80"/>
        <v>7.3443006844619522E-3</v>
      </c>
      <c r="J1309" t="s">
        <v>1448</v>
      </c>
      <c r="K1309" t="s">
        <v>769</v>
      </c>
      <c r="L1309">
        <v>2</v>
      </c>
      <c r="M1309">
        <f t="shared" si="81"/>
        <v>6.7559999999999999E-3</v>
      </c>
      <c r="N1309" s="5">
        <f t="shared" si="82"/>
        <v>6.7559999999999999E-3</v>
      </c>
      <c r="O1309" s="4">
        <f t="shared" si="83"/>
        <v>620.856132</v>
      </c>
    </row>
    <row r="1310" spans="1:15" x14ac:dyDescent="0.25">
      <c r="A1310">
        <v>1309</v>
      </c>
      <c r="B1310" t="s">
        <v>1454</v>
      </c>
      <c r="C1310">
        <v>1224</v>
      </c>
      <c r="D1310">
        <v>204</v>
      </c>
      <c r="E1310">
        <v>20150421</v>
      </c>
      <c r="F1310" s="1">
        <v>42115</v>
      </c>
      <c r="G1310">
        <v>125426</v>
      </c>
      <c r="H1310">
        <v>921.16629999999998</v>
      </c>
      <c r="I1310" s="2">
        <f t="shared" si="80"/>
        <v>7.3443010221166264E-3</v>
      </c>
      <c r="J1310" t="s">
        <v>1448</v>
      </c>
      <c r="K1310" t="s">
        <v>769</v>
      </c>
      <c r="L1310">
        <v>2</v>
      </c>
      <c r="M1310">
        <f t="shared" si="81"/>
        <v>6.7559999999999999E-3</v>
      </c>
      <c r="N1310" s="5">
        <f t="shared" si="82"/>
        <v>6.7559999999999999E-3</v>
      </c>
      <c r="O1310" s="4">
        <f t="shared" si="83"/>
        <v>847.37805600000002</v>
      </c>
    </row>
    <row r="1311" spans="1:15" x14ac:dyDescent="0.25">
      <c r="A1311">
        <v>1310</v>
      </c>
      <c r="B1311" t="s">
        <v>1455</v>
      </c>
      <c r="C1311">
        <v>1225</v>
      </c>
      <c r="D1311">
        <v>204</v>
      </c>
      <c r="E1311">
        <v>20150427</v>
      </c>
      <c r="F1311" s="1">
        <v>42121</v>
      </c>
      <c r="G1311">
        <v>161902</v>
      </c>
      <c r="H1311">
        <v>1189.057</v>
      </c>
      <c r="I1311" s="2">
        <f t="shared" si="80"/>
        <v>7.3443008733678396E-3</v>
      </c>
      <c r="J1311" t="s">
        <v>1448</v>
      </c>
      <c r="K1311" t="s">
        <v>769</v>
      </c>
      <c r="L1311">
        <v>2</v>
      </c>
      <c r="M1311">
        <f t="shared" si="81"/>
        <v>6.7559999999999999E-3</v>
      </c>
      <c r="N1311" s="5">
        <f t="shared" si="82"/>
        <v>6.7559999999999999E-3</v>
      </c>
      <c r="O1311" s="4">
        <f t="shared" si="83"/>
        <v>1093.8099119999999</v>
      </c>
    </row>
    <row r="1312" spans="1:15" x14ac:dyDescent="0.25">
      <c r="A1312">
        <v>1311</v>
      </c>
      <c r="B1312" t="s">
        <v>1456</v>
      </c>
      <c r="C1312">
        <v>1226</v>
      </c>
      <c r="D1312">
        <v>204</v>
      </c>
      <c r="E1312">
        <v>20150503</v>
      </c>
      <c r="F1312" s="1">
        <v>42127</v>
      </c>
      <c r="G1312">
        <v>199507</v>
      </c>
      <c r="H1312">
        <v>1465.2394999999999</v>
      </c>
      <c r="I1312" s="2">
        <f t="shared" si="80"/>
        <v>7.3443012024640734E-3</v>
      </c>
      <c r="J1312" t="s">
        <v>1448</v>
      </c>
      <c r="K1312" t="s">
        <v>769</v>
      </c>
      <c r="L1312">
        <v>2</v>
      </c>
      <c r="M1312">
        <f t="shared" si="81"/>
        <v>6.7559999999999999E-3</v>
      </c>
      <c r="N1312" s="5">
        <f t="shared" si="82"/>
        <v>6.7559999999999999E-3</v>
      </c>
      <c r="O1312" s="4">
        <f t="shared" si="83"/>
        <v>1347.8692919999999</v>
      </c>
    </row>
    <row r="1313" spans="1:15" x14ac:dyDescent="0.25">
      <c r="A1313">
        <v>1312</v>
      </c>
      <c r="B1313" t="s">
        <v>1457</v>
      </c>
      <c r="C1313">
        <v>5250</v>
      </c>
      <c r="D1313">
        <v>204</v>
      </c>
      <c r="E1313">
        <v>20150508</v>
      </c>
      <c r="F1313" s="1">
        <v>42132</v>
      </c>
      <c r="G1313">
        <v>114976</v>
      </c>
      <c r="H1313">
        <v>1562.174</v>
      </c>
      <c r="I1313" s="2">
        <f t="shared" si="80"/>
        <v>1.3586957278040634E-2</v>
      </c>
      <c r="J1313" t="s">
        <v>1448</v>
      </c>
      <c r="K1313" t="s">
        <v>769</v>
      </c>
      <c r="L1313">
        <v>2</v>
      </c>
      <c r="M1313">
        <f t="shared" si="81"/>
        <v>1.3599999999999999E-2</v>
      </c>
      <c r="N1313" s="5">
        <f t="shared" si="82"/>
        <v>1.3599999999999999E-2</v>
      </c>
      <c r="O1313" s="4">
        <f t="shared" si="83"/>
        <v>1563.6735999999999</v>
      </c>
    </row>
    <row r="1314" spans="1:15" x14ac:dyDescent="0.25">
      <c r="A1314">
        <v>1313</v>
      </c>
      <c r="B1314" t="s">
        <v>1458</v>
      </c>
      <c r="C1314">
        <v>5251</v>
      </c>
      <c r="D1314">
        <v>204</v>
      </c>
      <c r="E1314">
        <v>20150510</v>
      </c>
      <c r="F1314" s="1">
        <v>42134</v>
      </c>
      <c r="G1314">
        <v>102296</v>
      </c>
      <c r="H1314">
        <v>1389.8914</v>
      </c>
      <c r="I1314" s="2">
        <f t="shared" si="80"/>
        <v>1.3586957456792054E-2</v>
      </c>
      <c r="J1314" t="s">
        <v>1448</v>
      </c>
      <c r="K1314" t="s">
        <v>769</v>
      </c>
      <c r="L1314">
        <v>2</v>
      </c>
      <c r="M1314">
        <f t="shared" si="81"/>
        <v>1.3599999999999999E-2</v>
      </c>
      <c r="N1314" s="5">
        <f t="shared" si="82"/>
        <v>1.3599999999999999E-2</v>
      </c>
      <c r="O1314" s="4">
        <f t="shared" si="83"/>
        <v>1391.2256</v>
      </c>
    </row>
    <row r="1315" spans="1:15" x14ac:dyDescent="0.25">
      <c r="A1315">
        <v>1314</v>
      </c>
      <c r="B1315" t="s">
        <v>1459</v>
      </c>
      <c r="C1315">
        <v>1227</v>
      </c>
      <c r="D1315">
        <v>205</v>
      </c>
      <c r="E1315">
        <v>20150318</v>
      </c>
      <c r="F1315" s="1">
        <v>42081</v>
      </c>
      <c r="G1315">
        <v>1240</v>
      </c>
      <c r="H1315">
        <v>9.1068999999999996</v>
      </c>
      <c r="I1315" s="2">
        <f t="shared" si="80"/>
        <v>7.344274193548387E-3</v>
      </c>
      <c r="J1315" t="s">
        <v>1460</v>
      </c>
      <c r="K1315" t="s">
        <v>399</v>
      </c>
      <c r="L1315">
        <v>2</v>
      </c>
      <c r="M1315">
        <f t="shared" si="81"/>
        <v>6.7559999999999999E-3</v>
      </c>
      <c r="N1315" s="5">
        <f t="shared" si="82"/>
        <v>6.7559999999999999E-3</v>
      </c>
      <c r="O1315" s="4">
        <f t="shared" si="83"/>
        <v>8.37744</v>
      </c>
    </row>
    <row r="1316" spans="1:15" x14ac:dyDescent="0.25">
      <c r="A1316">
        <v>1315</v>
      </c>
      <c r="B1316" t="s">
        <v>1461</v>
      </c>
      <c r="C1316">
        <v>1228</v>
      </c>
      <c r="D1316">
        <v>205</v>
      </c>
      <c r="E1316">
        <v>20150322</v>
      </c>
      <c r="F1316" s="1">
        <v>42085</v>
      </c>
      <c r="G1316">
        <v>3510</v>
      </c>
      <c r="H1316">
        <v>25.778500000000001</v>
      </c>
      <c r="I1316" s="2">
        <f t="shared" si="80"/>
        <v>7.344301994301995E-3</v>
      </c>
      <c r="J1316" t="s">
        <v>1460</v>
      </c>
      <c r="K1316" t="s">
        <v>399</v>
      </c>
      <c r="L1316">
        <v>2</v>
      </c>
      <c r="M1316">
        <f t="shared" si="81"/>
        <v>6.7559999999999999E-3</v>
      </c>
      <c r="N1316" s="5">
        <f t="shared" si="82"/>
        <v>6.7559999999999999E-3</v>
      </c>
      <c r="O1316" s="4">
        <f t="shared" si="83"/>
        <v>23.713560000000001</v>
      </c>
    </row>
    <row r="1317" spans="1:15" x14ac:dyDescent="0.25">
      <c r="A1317">
        <v>1316</v>
      </c>
      <c r="B1317" t="s">
        <v>1462</v>
      </c>
      <c r="C1317">
        <v>1229</v>
      </c>
      <c r="D1317">
        <v>205</v>
      </c>
      <c r="E1317">
        <v>20150326</v>
      </c>
      <c r="F1317" s="1">
        <v>42089</v>
      </c>
      <c r="G1317">
        <v>7397</v>
      </c>
      <c r="H1317">
        <v>54.325800000000001</v>
      </c>
      <c r="I1317" s="2">
        <f t="shared" si="80"/>
        <v>7.3443017439502505E-3</v>
      </c>
      <c r="J1317" t="s">
        <v>1460</v>
      </c>
      <c r="K1317" t="s">
        <v>399</v>
      </c>
      <c r="L1317">
        <v>2</v>
      </c>
      <c r="M1317">
        <f t="shared" si="81"/>
        <v>6.7559999999999999E-3</v>
      </c>
      <c r="N1317" s="5">
        <f t="shared" si="82"/>
        <v>6.7559999999999999E-3</v>
      </c>
      <c r="O1317" s="4">
        <f t="shared" si="83"/>
        <v>49.974131999999997</v>
      </c>
    </row>
    <row r="1318" spans="1:15" x14ac:dyDescent="0.25">
      <c r="A1318">
        <v>1317</v>
      </c>
      <c r="B1318" t="s">
        <v>1463</v>
      </c>
      <c r="C1318">
        <v>1230</v>
      </c>
      <c r="D1318">
        <v>205</v>
      </c>
      <c r="E1318">
        <v>20150329</v>
      </c>
      <c r="F1318" s="1">
        <v>42092</v>
      </c>
      <c r="G1318">
        <v>19079</v>
      </c>
      <c r="H1318">
        <v>140.12190000000001</v>
      </c>
      <c r="I1318" s="2">
        <f t="shared" si="80"/>
        <v>7.3443000157240954E-3</v>
      </c>
      <c r="J1318" t="s">
        <v>1460</v>
      </c>
      <c r="K1318" t="s">
        <v>399</v>
      </c>
      <c r="L1318">
        <v>2</v>
      </c>
      <c r="M1318">
        <f t="shared" si="81"/>
        <v>6.7559999999999999E-3</v>
      </c>
      <c r="N1318" s="5">
        <f t="shared" si="82"/>
        <v>6.7559999999999999E-3</v>
      </c>
      <c r="O1318" s="4">
        <f t="shared" si="83"/>
        <v>128.89772400000001</v>
      </c>
    </row>
    <row r="1319" spans="1:15" x14ac:dyDescent="0.25">
      <c r="A1319">
        <v>1318</v>
      </c>
      <c r="B1319" t="s">
        <v>1464</v>
      </c>
      <c r="C1319">
        <v>1231</v>
      </c>
      <c r="D1319">
        <v>205</v>
      </c>
      <c r="E1319">
        <v>20150401</v>
      </c>
      <c r="F1319" s="1">
        <v>42095</v>
      </c>
      <c r="G1319">
        <v>41207</v>
      </c>
      <c r="H1319">
        <v>302.63659999999999</v>
      </c>
      <c r="I1319" s="2">
        <f t="shared" si="80"/>
        <v>7.3443007256048728E-3</v>
      </c>
      <c r="J1319" t="s">
        <v>1460</v>
      </c>
      <c r="K1319" t="s">
        <v>399</v>
      </c>
      <c r="L1319">
        <v>2</v>
      </c>
      <c r="M1319">
        <f t="shared" si="81"/>
        <v>6.7559999999999999E-3</v>
      </c>
      <c r="N1319" s="5">
        <f t="shared" si="82"/>
        <v>6.7559999999999999E-3</v>
      </c>
      <c r="O1319" s="4">
        <f t="shared" si="83"/>
        <v>278.39449200000001</v>
      </c>
    </row>
    <row r="1320" spans="1:15" x14ac:dyDescent="0.25">
      <c r="A1320">
        <v>1319</v>
      </c>
      <c r="B1320" t="s">
        <v>1465</v>
      </c>
      <c r="C1320">
        <v>1232</v>
      </c>
      <c r="D1320">
        <v>205</v>
      </c>
      <c r="E1320">
        <v>20150405</v>
      </c>
      <c r="F1320" s="1">
        <v>42099</v>
      </c>
      <c r="G1320">
        <v>106320</v>
      </c>
      <c r="H1320">
        <v>780.84609999999998</v>
      </c>
      <c r="I1320" s="2">
        <f t="shared" si="80"/>
        <v>7.3443011662904433E-3</v>
      </c>
      <c r="J1320" t="s">
        <v>1460</v>
      </c>
      <c r="K1320" t="s">
        <v>399</v>
      </c>
      <c r="L1320">
        <v>2</v>
      </c>
      <c r="M1320">
        <f t="shared" si="81"/>
        <v>6.7559999999999999E-3</v>
      </c>
      <c r="N1320" s="5">
        <f t="shared" si="82"/>
        <v>6.7559999999999999E-3</v>
      </c>
      <c r="O1320" s="4">
        <f t="shared" si="83"/>
        <v>718.29791999999998</v>
      </c>
    </row>
    <row r="1321" spans="1:15" x14ac:dyDescent="0.25">
      <c r="A1321">
        <v>1320</v>
      </c>
      <c r="B1321" t="s">
        <v>1466</v>
      </c>
      <c r="C1321">
        <v>1233</v>
      </c>
      <c r="D1321">
        <v>205</v>
      </c>
      <c r="E1321">
        <v>20150409</v>
      </c>
      <c r="F1321" s="1">
        <v>42103</v>
      </c>
      <c r="G1321">
        <v>208987</v>
      </c>
      <c r="H1321">
        <v>1534.8634</v>
      </c>
      <c r="I1321" s="2">
        <f t="shared" si="80"/>
        <v>7.3443008416791472E-3</v>
      </c>
      <c r="J1321" t="s">
        <v>1460</v>
      </c>
      <c r="K1321" t="s">
        <v>399</v>
      </c>
      <c r="L1321">
        <v>2</v>
      </c>
      <c r="M1321">
        <f t="shared" si="81"/>
        <v>6.7559999999999999E-3</v>
      </c>
      <c r="N1321" s="5">
        <f t="shared" si="82"/>
        <v>6.7559999999999999E-3</v>
      </c>
      <c r="O1321" s="4">
        <f t="shared" si="83"/>
        <v>1411.916172</v>
      </c>
    </row>
    <row r="1322" spans="1:15" x14ac:dyDescent="0.25">
      <c r="A1322">
        <v>1321</v>
      </c>
      <c r="B1322" t="s">
        <v>1467</v>
      </c>
      <c r="C1322">
        <v>1234</v>
      </c>
      <c r="D1322">
        <v>205</v>
      </c>
      <c r="E1322">
        <v>20150412</v>
      </c>
      <c r="F1322" s="1">
        <v>42106</v>
      </c>
      <c r="G1322">
        <v>337991</v>
      </c>
      <c r="H1322">
        <v>2482.3076000000001</v>
      </c>
      <c r="I1322" s="2">
        <f t="shared" si="80"/>
        <v>7.3443008837513427E-3</v>
      </c>
      <c r="J1322" t="s">
        <v>1460</v>
      </c>
      <c r="K1322" t="s">
        <v>399</v>
      </c>
      <c r="L1322">
        <v>2</v>
      </c>
      <c r="M1322">
        <f t="shared" si="81"/>
        <v>6.7559999999999999E-3</v>
      </c>
      <c r="N1322" s="5">
        <f t="shared" si="82"/>
        <v>6.7559999999999999E-3</v>
      </c>
      <c r="O1322" s="4">
        <f t="shared" si="83"/>
        <v>2283.4671960000001</v>
      </c>
    </row>
    <row r="1323" spans="1:15" x14ac:dyDescent="0.25">
      <c r="A1323">
        <v>1322</v>
      </c>
      <c r="B1323" t="s">
        <v>1468</v>
      </c>
      <c r="C1323">
        <v>1235</v>
      </c>
      <c r="D1323">
        <v>205</v>
      </c>
      <c r="E1323">
        <v>20150416</v>
      </c>
      <c r="F1323" s="1">
        <v>42110</v>
      </c>
      <c r="G1323">
        <v>494397</v>
      </c>
      <c r="H1323">
        <v>3631.0003999999999</v>
      </c>
      <c r="I1323" s="2">
        <f t="shared" si="80"/>
        <v>7.3443010374253884E-3</v>
      </c>
      <c r="J1323" t="s">
        <v>1460</v>
      </c>
      <c r="K1323" t="s">
        <v>399</v>
      </c>
      <c r="L1323">
        <v>2</v>
      </c>
      <c r="M1323">
        <f t="shared" si="81"/>
        <v>6.7559999999999999E-3</v>
      </c>
      <c r="N1323" s="5">
        <f t="shared" si="82"/>
        <v>6.7559999999999999E-3</v>
      </c>
      <c r="O1323" s="4">
        <f t="shared" si="83"/>
        <v>3340.1461319999999</v>
      </c>
    </row>
    <row r="1324" spans="1:15" x14ac:dyDescent="0.25">
      <c r="A1324">
        <v>1323</v>
      </c>
      <c r="B1324" t="s">
        <v>1469</v>
      </c>
      <c r="C1324">
        <v>1236</v>
      </c>
      <c r="D1324">
        <v>205</v>
      </c>
      <c r="E1324">
        <v>20150420</v>
      </c>
      <c r="F1324" s="1">
        <v>42114</v>
      </c>
      <c r="G1324">
        <v>623033</v>
      </c>
      <c r="H1324">
        <v>4575.7419</v>
      </c>
      <c r="I1324" s="2">
        <f t="shared" si="80"/>
        <v>7.34430102418331E-3</v>
      </c>
      <c r="J1324" t="s">
        <v>1460</v>
      </c>
      <c r="K1324" t="s">
        <v>399</v>
      </c>
      <c r="L1324">
        <v>2</v>
      </c>
      <c r="M1324">
        <f t="shared" si="81"/>
        <v>6.7559999999999999E-3</v>
      </c>
      <c r="N1324" s="5">
        <f t="shared" si="82"/>
        <v>6.7559999999999999E-3</v>
      </c>
      <c r="O1324" s="4">
        <f t="shared" si="83"/>
        <v>4209.2109479999999</v>
      </c>
    </row>
    <row r="1325" spans="1:15" x14ac:dyDescent="0.25">
      <c r="A1325">
        <v>1324</v>
      </c>
      <c r="B1325" t="s">
        <v>1470</v>
      </c>
      <c r="C1325">
        <v>1237</v>
      </c>
      <c r="D1325">
        <v>205</v>
      </c>
      <c r="E1325">
        <v>20150423</v>
      </c>
      <c r="F1325" s="1">
        <v>42117</v>
      </c>
      <c r="G1325">
        <v>604115</v>
      </c>
      <c r="H1325">
        <v>4436.8023999999996</v>
      </c>
      <c r="I1325" s="2">
        <f t="shared" si="80"/>
        <v>7.3443010022926089E-3</v>
      </c>
      <c r="J1325" t="s">
        <v>1460</v>
      </c>
      <c r="K1325" t="s">
        <v>399</v>
      </c>
      <c r="L1325">
        <v>2</v>
      </c>
      <c r="M1325">
        <f t="shared" si="81"/>
        <v>6.7559999999999999E-3</v>
      </c>
      <c r="N1325" s="5">
        <f t="shared" si="82"/>
        <v>6.7559999999999999E-3</v>
      </c>
      <c r="O1325" s="4">
        <f t="shared" si="83"/>
        <v>4081.40094</v>
      </c>
    </row>
    <row r="1326" spans="1:15" x14ac:dyDescent="0.25">
      <c r="A1326">
        <v>1325</v>
      </c>
      <c r="B1326" t="s">
        <v>1471</v>
      </c>
      <c r="C1326">
        <v>1238</v>
      </c>
      <c r="D1326">
        <v>206</v>
      </c>
      <c r="E1326">
        <v>20150330</v>
      </c>
      <c r="F1326" s="1">
        <v>42093</v>
      </c>
      <c r="G1326">
        <v>627</v>
      </c>
      <c r="H1326">
        <v>4.6048999999999998</v>
      </c>
      <c r="I1326" s="2">
        <f t="shared" si="80"/>
        <v>7.3443381180223278E-3</v>
      </c>
      <c r="J1326" t="s">
        <v>1472</v>
      </c>
      <c r="K1326" t="s">
        <v>105</v>
      </c>
      <c r="L1326">
        <v>2</v>
      </c>
      <c r="M1326">
        <f t="shared" si="81"/>
        <v>6.7559999999999999E-3</v>
      </c>
      <c r="N1326" s="5">
        <f t="shared" si="82"/>
        <v>6.7559999999999999E-3</v>
      </c>
      <c r="O1326" s="4">
        <f t="shared" si="83"/>
        <v>4.2360119999999997</v>
      </c>
    </row>
    <row r="1327" spans="1:15" x14ac:dyDescent="0.25">
      <c r="A1327">
        <v>1326</v>
      </c>
      <c r="B1327" t="s">
        <v>1473</v>
      </c>
      <c r="C1327">
        <v>1239</v>
      </c>
      <c r="D1327">
        <v>206</v>
      </c>
      <c r="E1327">
        <v>20150402</v>
      </c>
      <c r="F1327" s="1">
        <v>42096</v>
      </c>
      <c r="G1327">
        <v>1290</v>
      </c>
      <c r="H1327">
        <v>9.4741</v>
      </c>
      <c r="I1327" s="2">
        <f t="shared" si="80"/>
        <v>7.3442635658914728E-3</v>
      </c>
      <c r="J1327" t="s">
        <v>1472</v>
      </c>
      <c r="K1327" t="s">
        <v>105</v>
      </c>
      <c r="L1327">
        <v>1</v>
      </c>
      <c r="M1327">
        <f t="shared" si="81"/>
        <v>6.7559999999999999E-3</v>
      </c>
      <c r="N1327" s="5">
        <f t="shared" si="82"/>
        <v>7.3000000000000001E-3</v>
      </c>
      <c r="O1327" s="4">
        <f t="shared" si="83"/>
        <v>9.4169999999999998</v>
      </c>
    </row>
    <row r="1328" spans="1:15" x14ac:dyDescent="0.25">
      <c r="A1328">
        <v>1327</v>
      </c>
      <c r="B1328" t="s">
        <v>1474</v>
      </c>
      <c r="C1328">
        <v>1240</v>
      </c>
      <c r="D1328">
        <v>206</v>
      </c>
      <c r="E1328">
        <v>20150406</v>
      </c>
      <c r="F1328" s="1">
        <v>42100</v>
      </c>
      <c r="G1328">
        <v>3017</v>
      </c>
      <c r="H1328">
        <v>22.157800000000002</v>
      </c>
      <c r="I1328" s="2">
        <f t="shared" si="80"/>
        <v>7.3443155452436199E-3</v>
      </c>
      <c r="J1328" t="s">
        <v>1472</v>
      </c>
      <c r="K1328" t="s">
        <v>105</v>
      </c>
      <c r="L1328">
        <v>2</v>
      </c>
      <c r="M1328">
        <f t="shared" si="81"/>
        <v>6.7559999999999999E-3</v>
      </c>
      <c r="N1328" s="5">
        <f t="shared" si="82"/>
        <v>6.7559999999999999E-3</v>
      </c>
      <c r="O1328" s="4">
        <f t="shared" si="83"/>
        <v>20.382852</v>
      </c>
    </row>
    <row r="1329" spans="1:15" x14ac:dyDescent="0.25">
      <c r="A1329">
        <v>1328</v>
      </c>
      <c r="B1329" t="s">
        <v>1475</v>
      </c>
      <c r="C1329">
        <v>1241</v>
      </c>
      <c r="D1329">
        <v>206</v>
      </c>
      <c r="E1329">
        <v>20150410</v>
      </c>
      <c r="F1329" s="1">
        <v>42104</v>
      </c>
      <c r="G1329">
        <v>6586</v>
      </c>
      <c r="H1329">
        <v>48.369599999999998</v>
      </c>
      <c r="I1329" s="2">
        <f t="shared" si="80"/>
        <v>7.3443061038566656E-3</v>
      </c>
      <c r="J1329" t="s">
        <v>1472</v>
      </c>
      <c r="K1329" t="s">
        <v>105</v>
      </c>
      <c r="L1329">
        <v>2</v>
      </c>
      <c r="M1329">
        <f t="shared" si="81"/>
        <v>6.7559999999999999E-3</v>
      </c>
      <c r="N1329" s="5">
        <f t="shared" si="82"/>
        <v>6.7559999999999999E-3</v>
      </c>
      <c r="O1329" s="4">
        <f t="shared" si="83"/>
        <v>44.495016</v>
      </c>
    </row>
    <row r="1330" spans="1:15" x14ac:dyDescent="0.25">
      <c r="A1330">
        <v>1329</v>
      </c>
      <c r="B1330" t="s">
        <v>1476</v>
      </c>
      <c r="C1330">
        <v>1242</v>
      </c>
      <c r="D1330">
        <v>206</v>
      </c>
      <c r="E1330">
        <v>20150413</v>
      </c>
      <c r="F1330" s="1">
        <v>42107</v>
      </c>
      <c r="G1330">
        <v>13559</v>
      </c>
      <c r="H1330">
        <v>99.581400000000002</v>
      </c>
      <c r="I1330" s="2">
        <f t="shared" si="80"/>
        <v>7.3443026771885835E-3</v>
      </c>
      <c r="J1330" t="s">
        <v>1472</v>
      </c>
      <c r="K1330" t="s">
        <v>105</v>
      </c>
      <c r="L1330">
        <v>2</v>
      </c>
      <c r="M1330">
        <f t="shared" si="81"/>
        <v>6.7559999999999999E-3</v>
      </c>
      <c r="N1330" s="5">
        <f t="shared" si="82"/>
        <v>6.7559999999999999E-3</v>
      </c>
      <c r="O1330" s="4">
        <f t="shared" si="83"/>
        <v>91.604603999999995</v>
      </c>
    </row>
    <row r="1331" spans="1:15" x14ac:dyDescent="0.25">
      <c r="A1331">
        <v>1330</v>
      </c>
      <c r="B1331" t="s">
        <v>1477</v>
      </c>
      <c r="C1331">
        <v>1243</v>
      </c>
      <c r="D1331">
        <v>206</v>
      </c>
      <c r="E1331">
        <v>20150417</v>
      </c>
      <c r="F1331" s="1">
        <v>42111</v>
      </c>
      <c r="G1331">
        <v>34620</v>
      </c>
      <c r="H1331">
        <v>254.25970000000001</v>
      </c>
      <c r="I1331" s="2">
        <f t="shared" si="80"/>
        <v>7.344300982091277E-3</v>
      </c>
      <c r="J1331" t="s">
        <v>1472</v>
      </c>
      <c r="K1331" t="s">
        <v>105</v>
      </c>
      <c r="L1331">
        <v>2</v>
      </c>
      <c r="M1331">
        <f t="shared" si="81"/>
        <v>6.7559999999999999E-3</v>
      </c>
      <c r="N1331" s="5">
        <f t="shared" si="82"/>
        <v>6.7559999999999999E-3</v>
      </c>
      <c r="O1331" s="4">
        <f t="shared" si="83"/>
        <v>233.89272</v>
      </c>
    </row>
    <row r="1332" spans="1:15" x14ac:dyDescent="0.25">
      <c r="A1332">
        <v>1331</v>
      </c>
      <c r="B1332" t="s">
        <v>1478</v>
      </c>
      <c r="C1332">
        <v>1244</v>
      </c>
      <c r="D1332">
        <v>206</v>
      </c>
      <c r="E1332">
        <v>20150421</v>
      </c>
      <c r="F1332" s="1">
        <v>42115</v>
      </c>
      <c r="G1332">
        <v>74163</v>
      </c>
      <c r="H1332">
        <v>544.67539999999997</v>
      </c>
      <c r="I1332" s="2">
        <f t="shared" si="80"/>
        <v>7.3443010665695824E-3</v>
      </c>
      <c r="J1332" t="s">
        <v>1472</v>
      </c>
      <c r="K1332" t="s">
        <v>105</v>
      </c>
      <c r="L1332">
        <v>2</v>
      </c>
      <c r="M1332">
        <f t="shared" si="81"/>
        <v>6.7559999999999999E-3</v>
      </c>
      <c r="N1332" s="5">
        <f t="shared" si="82"/>
        <v>6.7559999999999999E-3</v>
      </c>
      <c r="O1332" s="4">
        <f t="shared" si="83"/>
        <v>501.04522800000001</v>
      </c>
    </row>
    <row r="1333" spans="1:15" x14ac:dyDescent="0.25">
      <c r="A1333">
        <v>1332</v>
      </c>
      <c r="B1333" t="s">
        <v>1479</v>
      </c>
      <c r="C1333">
        <v>1245</v>
      </c>
      <c r="D1333">
        <v>206</v>
      </c>
      <c r="E1333">
        <v>20150425</v>
      </c>
      <c r="F1333" s="1">
        <v>42119</v>
      </c>
      <c r="G1333">
        <v>158858</v>
      </c>
      <c r="H1333">
        <v>1166.701</v>
      </c>
      <c r="I1333" s="2">
        <f t="shared" si="80"/>
        <v>7.3443011998136701E-3</v>
      </c>
      <c r="J1333" t="s">
        <v>1472</v>
      </c>
      <c r="K1333" t="s">
        <v>105</v>
      </c>
      <c r="L1333">
        <v>2</v>
      </c>
      <c r="M1333">
        <f t="shared" si="81"/>
        <v>6.7559999999999999E-3</v>
      </c>
      <c r="N1333" s="5">
        <f t="shared" si="82"/>
        <v>6.7559999999999999E-3</v>
      </c>
      <c r="O1333" s="4">
        <f t="shared" si="83"/>
        <v>1073.2446479999999</v>
      </c>
    </row>
    <row r="1334" spans="1:15" x14ac:dyDescent="0.25">
      <c r="A1334">
        <v>1333</v>
      </c>
      <c r="B1334" t="s">
        <v>1480</v>
      </c>
      <c r="C1334">
        <v>1246</v>
      </c>
      <c r="D1334">
        <v>206</v>
      </c>
      <c r="E1334">
        <v>20150429</v>
      </c>
      <c r="F1334" s="1">
        <v>42123</v>
      </c>
      <c r="G1334">
        <v>275415</v>
      </c>
      <c r="H1334">
        <v>2022.7307000000001</v>
      </c>
      <c r="I1334" s="2">
        <f t="shared" si="80"/>
        <v>7.3443011455439971E-3</v>
      </c>
      <c r="J1334" t="s">
        <v>1472</v>
      </c>
      <c r="K1334" t="s">
        <v>105</v>
      </c>
      <c r="L1334">
        <v>2</v>
      </c>
      <c r="M1334">
        <f t="shared" si="81"/>
        <v>6.7559999999999999E-3</v>
      </c>
      <c r="N1334" s="5">
        <f t="shared" si="82"/>
        <v>6.7559999999999999E-3</v>
      </c>
      <c r="O1334" s="4">
        <f t="shared" si="83"/>
        <v>1860.7037399999999</v>
      </c>
    </row>
    <row r="1335" spans="1:15" x14ac:dyDescent="0.25">
      <c r="A1335">
        <v>1334</v>
      </c>
      <c r="B1335" t="s">
        <v>1481</v>
      </c>
      <c r="C1335">
        <v>1247</v>
      </c>
      <c r="D1335">
        <v>206</v>
      </c>
      <c r="E1335">
        <v>20150503</v>
      </c>
      <c r="F1335" s="1">
        <v>42127</v>
      </c>
      <c r="G1335">
        <v>379975</v>
      </c>
      <c r="H1335">
        <v>2790.6507999999999</v>
      </c>
      <c r="I1335" s="2">
        <f t="shared" si="80"/>
        <v>7.344301072438976E-3</v>
      </c>
      <c r="J1335" t="s">
        <v>1472</v>
      </c>
      <c r="K1335" t="s">
        <v>105</v>
      </c>
      <c r="L1335">
        <v>2</v>
      </c>
      <c r="M1335">
        <f t="shared" si="81"/>
        <v>6.7559999999999999E-3</v>
      </c>
      <c r="N1335" s="5">
        <f t="shared" si="82"/>
        <v>6.7559999999999999E-3</v>
      </c>
      <c r="O1335" s="4">
        <f t="shared" si="83"/>
        <v>2567.1111000000001</v>
      </c>
    </row>
    <row r="1336" spans="1:15" x14ac:dyDescent="0.25">
      <c r="A1336">
        <v>1335</v>
      </c>
      <c r="B1336" t="s">
        <v>1482</v>
      </c>
      <c r="C1336">
        <v>1248</v>
      </c>
      <c r="D1336">
        <v>206</v>
      </c>
      <c r="E1336">
        <v>20150505</v>
      </c>
      <c r="F1336" s="1">
        <v>42129</v>
      </c>
      <c r="G1336">
        <v>430592</v>
      </c>
      <c r="H1336">
        <v>3162.3973000000001</v>
      </c>
      <c r="I1336" s="2">
        <f t="shared" si="80"/>
        <v>7.344301101739001E-3</v>
      </c>
      <c r="J1336" t="s">
        <v>1472</v>
      </c>
      <c r="K1336" t="s">
        <v>105</v>
      </c>
      <c r="L1336">
        <v>2</v>
      </c>
      <c r="M1336">
        <f t="shared" si="81"/>
        <v>6.7559999999999999E-3</v>
      </c>
      <c r="N1336" s="5">
        <f t="shared" si="82"/>
        <v>6.7559999999999999E-3</v>
      </c>
      <c r="O1336" s="4">
        <f t="shared" si="83"/>
        <v>2909.0795520000001</v>
      </c>
    </row>
    <row r="1337" spans="1:15" x14ac:dyDescent="0.25">
      <c r="A1337">
        <v>1336</v>
      </c>
      <c r="B1337" t="s">
        <v>1483</v>
      </c>
      <c r="C1337">
        <v>1249</v>
      </c>
      <c r="D1337">
        <v>207</v>
      </c>
      <c r="E1337">
        <v>20150318</v>
      </c>
      <c r="F1337" s="1">
        <v>42081</v>
      </c>
      <c r="G1337">
        <v>1357</v>
      </c>
      <c r="H1337">
        <v>9.9662000000000006</v>
      </c>
      <c r="I1337" s="2">
        <f t="shared" si="80"/>
        <v>7.3442888725128962E-3</v>
      </c>
      <c r="J1337" t="s">
        <v>1484</v>
      </c>
      <c r="K1337" t="s">
        <v>26</v>
      </c>
      <c r="L1337">
        <v>1</v>
      </c>
      <c r="M1337">
        <f t="shared" si="81"/>
        <v>6.7559999999999999E-3</v>
      </c>
      <c r="N1337" s="5">
        <f t="shared" si="82"/>
        <v>7.3000000000000001E-3</v>
      </c>
      <c r="O1337" s="4">
        <f t="shared" si="83"/>
        <v>9.9061000000000003</v>
      </c>
    </row>
    <row r="1338" spans="1:15" x14ac:dyDescent="0.25">
      <c r="A1338">
        <v>1337</v>
      </c>
      <c r="B1338" t="s">
        <v>1485</v>
      </c>
      <c r="C1338">
        <v>1250</v>
      </c>
      <c r="D1338">
        <v>207</v>
      </c>
      <c r="E1338">
        <v>20150322</v>
      </c>
      <c r="F1338" s="1">
        <v>42085</v>
      </c>
      <c r="G1338">
        <v>3761</v>
      </c>
      <c r="H1338">
        <v>27.6219</v>
      </c>
      <c r="I1338" s="2">
        <f t="shared" si="80"/>
        <v>7.3442967295931933E-3</v>
      </c>
      <c r="J1338" t="s">
        <v>1484</v>
      </c>
      <c r="K1338" t="s">
        <v>26</v>
      </c>
      <c r="L1338">
        <v>1</v>
      </c>
      <c r="M1338">
        <f t="shared" si="81"/>
        <v>6.7559999999999999E-3</v>
      </c>
      <c r="N1338" s="5">
        <f t="shared" si="82"/>
        <v>7.3000000000000001E-3</v>
      </c>
      <c r="O1338" s="4">
        <f t="shared" si="83"/>
        <v>27.455300000000001</v>
      </c>
    </row>
    <row r="1339" spans="1:15" x14ac:dyDescent="0.25">
      <c r="A1339">
        <v>1338</v>
      </c>
      <c r="B1339" t="s">
        <v>1486</v>
      </c>
      <c r="C1339">
        <v>1251</v>
      </c>
      <c r="D1339">
        <v>207</v>
      </c>
      <c r="E1339">
        <v>20150326</v>
      </c>
      <c r="F1339" s="1">
        <v>42089</v>
      </c>
      <c r="G1339">
        <v>8568</v>
      </c>
      <c r="H1339">
        <v>62.926000000000002</v>
      </c>
      <c r="I1339" s="2">
        <f t="shared" si="80"/>
        <v>7.3443043884220361E-3</v>
      </c>
      <c r="J1339" t="s">
        <v>1484</v>
      </c>
      <c r="K1339" t="s">
        <v>26</v>
      </c>
      <c r="L1339">
        <v>2</v>
      </c>
      <c r="M1339">
        <f t="shared" si="81"/>
        <v>6.7559999999999999E-3</v>
      </c>
      <c r="N1339" s="5">
        <f t="shared" si="82"/>
        <v>6.7559999999999999E-3</v>
      </c>
      <c r="O1339" s="4">
        <f t="shared" si="83"/>
        <v>57.885407999999998</v>
      </c>
    </row>
    <row r="1340" spans="1:15" x14ac:dyDescent="0.25">
      <c r="A1340">
        <v>1339</v>
      </c>
      <c r="B1340" t="s">
        <v>1487</v>
      </c>
      <c r="C1340">
        <v>1252</v>
      </c>
      <c r="D1340">
        <v>207</v>
      </c>
      <c r="E1340">
        <v>20150329</v>
      </c>
      <c r="F1340" s="1">
        <v>42092</v>
      </c>
      <c r="G1340">
        <v>19348</v>
      </c>
      <c r="H1340">
        <v>142.0975</v>
      </c>
      <c r="I1340" s="2">
        <f t="shared" si="80"/>
        <v>7.3442991523671695E-3</v>
      </c>
      <c r="J1340" t="s">
        <v>1484</v>
      </c>
      <c r="K1340" t="s">
        <v>26</v>
      </c>
      <c r="L1340">
        <v>2</v>
      </c>
      <c r="M1340">
        <f t="shared" si="81"/>
        <v>6.7559999999999999E-3</v>
      </c>
      <c r="N1340" s="5">
        <f t="shared" si="82"/>
        <v>6.7559999999999999E-3</v>
      </c>
      <c r="O1340" s="4">
        <f t="shared" si="83"/>
        <v>130.71508800000001</v>
      </c>
    </row>
    <row r="1341" spans="1:15" x14ac:dyDescent="0.25">
      <c r="A1341">
        <v>1340</v>
      </c>
      <c r="B1341" t="s">
        <v>1488</v>
      </c>
      <c r="C1341">
        <v>1253</v>
      </c>
      <c r="D1341">
        <v>207</v>
      </c>
      <c r="E1341">
        <v>20150401</v>
      </c>
      <c r="F1341" s="1">
        <v>42095</v>
      </c>
      <c r="G1341">
        <v>37593</v>
      </c>
      <c r="H1341">
        <v>276.09429999999998</v>
      </c>
      <c r="I1341" s="2">
        <f t="shared" si="80"/>
        <v>7.344300800680977E-3</v>
      </c>
      <c r="J1341" t="s">
        <v>1484</v>
      </c>
      <c r="K1341" t="s">
        <v>26</v>
      </c>
      <c r="L1341">
        <v>2</v>
      </c>
      <c r="M1341">
        <f t="shared" si="81"/>
        <v>6.7559999999999999E-3</v>
      </c>
      <c r="N1341" s="5">
        <f t="shared" si="82"/>
        <v>6.7559999999999999E-3</v>
      </c>
      <c r="O1341" s="4">
        <f t="shared" si="83"/>
        <v>253.978308</v>
      </c>
    </row>
    <row r="1342" spans="1:15" x14ac:dyDescent="0.25">
      <c r="A1342">
        <v>1341</v>
      </c>
      <c r="B1342" t="s">
        <v>1489</v>
      </c>
      <c r="C1342">
        <v>1254</v>
      </c>
      <c r="D1342">
        <v>207</v>
      </c>
      <c r="E1342">
        <v>20150405</v>
      </c>
      <c r="F1342" s="1">
        <v>42099</v>
      </c>
      <c r="G1342">
        <v>78257</v>
      </c>
      <c r="H1342">
        <v>574.74300000000005</v>
      </c>
      <c r="I1342" s="2">
        <f t="shared" si="80"/>
        <v>7.3443014682392635E-3</v>
      </c>
      <c r="J1342" t="s">
        <v>1484</v>
      </c>
      <c r="K1342" t="s">
        <v>26</v>
      </c>
      <c r="L1342">
        <v>2</v>
      </c>
      <c r="M1342">
        <f t="shared" si="81"/>
        <v>6.7559999999999999E-3</v>
      </c>
      <c r="N1342" s="5">
        <f t="shared" si="82"/>
        <v>6.7559999999999999E-3</v>
      </c>
      <c r="O1342" s="4">
        <f t="shared" si="83"/>
        <v>528.70429200000001</v>
      </c>
    </row>
    <row r="1343" spans="1:15" x14ac:dyDescent="0.25">
      <c r="A1343">
        <v>1342</v>
      </c>
      <c r="B1343" t="s">
        <v>1490</v>
      </c>
      <c r="C1343">
        <v>1255</v>
      </c>
      <c r="D1343">
        <v>207</v>
      </c>
      <c r="E1343">
        <v>20150409</v>
      </c>
      <c r="F1343" s="1">
        <v>42103</v>
      </c>
      <c r="G1343">
        <v>152217</v>
      </c>
      <c r="H1343">
        <v>1117.9275</v>
      </c>
      <c r="I1343" s="2">
        <f t="shared" si="80"/>
        <v>7.3443012278523422E-3</v>
      </c>
      <c r="J1343" t="s">
        <v>1484</v>
      </c>
      <c r="K1343" t="s">
        <v>26</v>
      </c>
      <c r="L1343">
        <v>2</v>
      </c>
      <c r="M1343">
        <f t="shared" si="81"/>
        <v>6.7559999999999999E-3</v>
      </c>
      <c r="N1343" s="5">
        <f t="shared" si="82"/>
        <v>6.7559999999999999E-3</v>
      </c>
      <c r="O1343" s="4">
        <f t="shared" si="83"/>
        <v>1028.378052</v>
      </c>
    </row>
    <row r="1344" spans="1:15" x14ac:dyDescent="0.25">
      <c r="A1344">
        <v>1343</v>
      </c>
      <c r="B1344" t="s">
        <v>1491</v>
      </c>
      <c r="C1344">
        <v>1256</v>
      </c>
      <c r="D1344">
        <v>207</v>
      </c>
      <c r="E1344">
        <v>20150412</v>
      </c>
      <c r="F1344" s="1">
        <v>42106</v>
      </c>
      <c r="G1344">
        <v>234289</v>
      </c>
      <c r="H1344">
        <v>1720.6889000000001</v>
      </c>
      <c r="I1344" s="2">
        <f t="shared" si="80"/>
        <v>7.3443008421223369E-3</v>
      </c>
      <c r="J1344" t="s">
        <v>1484</v>
      </c>
      <c r="K1344" t="s">
        <v>26</v>
      </c>
      <c r="L1344">
        <v>2</v>
      </c>
      <c r="M1344">
        <f t="shared" si="81"/>
        <v>6.7559999999999999E-3</v>
      </c>
      <c r="N1344" s="5">
        <f t="shared" si="82"/>
        <v>6.7559999999999999E-3</v>
      </c>
      <c r="O1344" s="4">
        <f t="shared" si="83"/>
        <v>1582.8564839999999</v>
      </c>
    </row>
    <row r="1345" spans="1:15" x14ac:dyDescent="0.25">
      <c r="A1345">
        <v>1344</v>
      </c>
      <c r="B1345" t="s">
        <v>1492</v>
      </c>
      <c r="C1345">
        <v>1257</v>
      </c>
      <c r="D1345">
        <v>207</v>
      </c>
      <c r="E1345">
        <v>20150416</v>
      </c>
      <c r="F1345" s="1">
        <v>42110</v>
      </c>
      <c r="G1345">
        <v>344151</v>
      </c>
      <c r="H1345">
        <v>2527.5484999999999</v>
      </c>
      <c r="I1345" s="2">
        <f t="shared" si="80"/>
        <v>7.3443009028013864E-3</v>
      </c>
      <c r="J1345" t="s">
        <v>1484</v>
      </c>
      <c r="K1345" t="s">
        <v>26</v>
      </c>
      <c r="L1345">
        <v>2</v>
      </c>
      <c r="M1345">
        <f t="shared" si="81"/>
        <v>6.7559999999999999E-3</v>
      </c>
      <c r="N1345" s="5">
        <f t="shared" si="82"/>
        <v>6.7559999999999999E-3</v>
      </c>
      <c r="O1345" s="4">
        <f t="shared" si="83"/>
        <v>2325.0841559999999</v>
      </c>
    </row>
    <row r="1346" spans="1:15" x14ac:dyDescent="0.25">
      <c r="A1346">
        <v>1345</v>
      </c>
      <c r="B1346" t="s">
        <v>1493</v>
      </c>
      <c r="C1346">
        <v>1258</v>
      </c>
      <c r="D1346">
        <v>207</v>
      </c>
      <c r="E1346">
        <v>20150419</v>
      </c>
      <c r="F1346" s="1">
        <v>42113</v>
      </c>
      <c r="G1346">
        <v>354568</v>
      </c>
      <c r="H1346">
        <v>2604.0540999999998</v>
      </c>
      <c r="I1346" s="2">
        <f t="shared" si="80"/>
        <v>7.3443009521445808E-3</v>
      </c>
      <c r="J1346" t="s">
        <v>1484</v>
      </c>
      <c r="K1346" t="s">
        <v>26</v>
      </c>
      <c r="L1346">
        <v>2</v>
      </c>
      <c r="M1346">
        <f t="shared" si="81"/>
        <v>6.7559999999999999E-3</v>
      </c>
      <c r="N1346" s="5">
        <f t="shared" si="82"/>
        <v>6.7559999999999999E-3</v>
      </c>
      <c r="O1346" s="4">
        <f t="shared" si="83"/>
        <v>2395.4614080000001</v>
      </c>
    </row>
    <row r="1347" spans="1:15" x14ac:dyDescent="0.25">
      <c r="A1347">
        <v>1346</v>
      </c>
      <c r="B1347" t="s">
        <v>1494</v>
      </c>
      <c r="C1347">
        <v>1259</v>
      </c>
      <c r="D1347">
        <v>207</v>
      </c>
      <c r="E1347">
        <v>20150423</v>
      </c>
      <c r="F1347" s="1">
        <v>42117</v>
      </c>
      <c r="G1347">
        <v>406451</v>
      </c>
      <c r="H1347">
        <v>2985.0985000000001</v>
      </c>
      <c r="I1347" s="2">
        <f t="shared" ref="I1347:I1410" si="84">H1347/G1347</f>
        <v>7.3443010350571162E-3</v>
      </c>
      <c r="J1347" t="s">
        <v>1484</v>
      </c>
      <c r="K1347" t="s">
        <v>26</v>
      </c>
      <c r="L1347">
        <v>2</v>
      </c>
      <c r="M1347">
        <f t="shared" ref="M1347:M1410" si="85">IF(E1347&lt;20150506,0.006756,0.0136)</f>
        <v>6.7559999999999999E-3</v>
      </c>
      <c r="N1347" s="5">
        <f t="shared" ref="N1347:N1410" si="86">IF(L1347=2,M1347,0.0073)</f>
        <v>6.7559999999999999E-3</v>
      </c>
      <c r="O1347" s="4">
        <f t="shared" ref="O1347:O1410" si="87">N1347*G1347</f>
        <v>2745.9829559999998</v>
      </c>
    </row>
    <row r="1348" spans="1:15" x14ac:dyDescent="0.25">
      <c r="A1348">
        <v>1347</v>
      </c>
      <c r="B1348" t="s">
        <v>1495</v>
      </c>
      <c r="C1348">
        <v>1260</v>
      </c>
      <c r="D1348">
        <v>207</v>
      </c>
      <c r="E1348">
        <v>20150427</v>
      </c>
      <c r="F1348" s="1">
        <v>42121</v>
      </c>
      <c r="G1348">
        <v>342490</v>
      </c>
      <c r="H1348">
        <v>2515.3496</v>
      </c>
      <c r="I1348" s="2">
        <f t="shared" si="84"/>
        <v>7.3443008554994306E-3</v>
      </c>
      <c r="J1348" t="s">
        <v>1484</v>
      </c>
      <c r="K1348" t="s">
        <v>26</v>
      </c>
      <c r="L1348">
        <v>2</v>
      </c>
      <c r="M1348">
        <f t="shared" si="85"/>
        <v>6.7559999999999999E-3</v>
      </c>
      <c r="N1348" s="5">
        <f t="shared" si="86"/>
        <v>6.7559999999999999E-3</v>
      </c>
      <c r="O1348" s="4">
        <f t="shared" si="87"/>
        <v>2313.8624399999999</v>
      </c>
    </row>
    <row r="1349" spans="1:15" x14ac:dyDescent="0.25">
      <c r="A1349">
        <v>1348</v>
      </c>
      <c r="B1349" t="s">
        <v>1496</v>
      </c>
      <c r="C1349">
        <v>1261</v>
      </c>
      <c r="D1349">
        <v>208</v>
      </c>
      <c r="E1349">
        <v>20150318</v>
      </c>
      <c r="F1349" s="1">
        <v>42081</v>
      </c>
      <c r="G1349">
        <v>599</v>
      </c>
      <c r="H1349">
        <v>4.3992000000000004</v>
      </c>
      <c r="I1349" s="2">
        <f t="shared" si="84"/>
        <v>7.3442404006677803E-3</v>
      </c>
      <c r="J1349" t="s">
        <v>1497</v>
      </c>
      <c r="K1349" t="s">
        <v>232</v>
      </c>
      <c r="L1349">
        <v>2</v>
      </c>
      <c r="M1349">
        <f t="shared" si="85"/>
        <v>6.7559999999999999E-3</v>
      </c>
      <c r="N1349" s="5">
        <f t="shared" si="86"/>
        <v>6.7559999999999999E-3</v>
      </c>
      <c r="O1349" s="4">
        <f t="shared" si="87"/>
        <v>4.0468440000000001</v>
      </c>
    </row>
    <row r="1350" spans="1:15" x14ac:dyDescent="0.25">
      <c r="A1350">
        <v>1349</v>
      </c>
      <c r="B1350" t="s">
        <v>1498</v>
      </c>
      <c r="C1350">
        <v>1262</v>
      </c>
      <c r="D1350">
        <v>208</v>
      </c>
      <c r="E1350">
        <v>20150323</v>
      </c>
      <c r="F1350" s="1">
        <v>42086</v>
      </c>
      <c r="G1350">
        <v>1615</v>
      </c>
      <c r="H1350">
        <v>11.861000000000001</v>
      </c>
      <c r="I1350" s="2">
        <f t="shared" si="84"/>
        <v>7.3442724458204342E-3</v>
      </c>
      <c r="J1350" t="s">
        <v>1497</v>
      </c>
      <c r="K1350" t="s">
        <v>232</v>
      </c>
      <c r="L1350">
        <v>2</v>
      </c>
      <c r="M1350">
        <f t="shared" si="85"/>
        <v>6.7559999999999999E-3</v>
      </c>
      <c r="N1350" s="5">
        <f t="shared" si="86"/>
        <v>6.7559999999999999E-3</v>
      </c>
      <c r="O1350" s="4">
        <f t="shared" si="87"/>
        <v>10.91094</v>
      </c>
    </row>
    <row r="1351" spans="1:15" x14ac:dyDescent="0.25">
      <c r="A1351">
        <v>1350</v>
      </c>
      <c r="B1351" t="s">
        <v>1499</v>
      </c>
      <c r="C1351">
        <v>1263</v>
      </c>
      <c r="D1351">
        <v>208</v>
      </c>
      <c r="E1351">
        <v>20150327</v>
      </c>
      <c r="F1351" s="1">
        <v>42090</v>
      </c>
      <c r="G1351">
        <v>3117</v>
      </c>
      <c r="H1351">
        <v>22.892199999999999</v>
      </c>
      <c r="I1351" s="2">
        <f t="shared" si="84"/>
        <v>7.3443054218800125E-3</v>
      </c>
      <c r="J1351" t="s">
        <v>1497</v>
      </c>
      <c r="K1351" t="s">
        <v>232</v>
      </c>
      <c r="L1351">
        <v>1</v>
      </c>
      <c r="M1351">
        <f t="shared" si="85"/>
        <v>6.7559999999999999E-3</v>
      </c>
      <c r="N1351" s="5">
        <f t="shared" si="86"/>
        <v>7.3000000000000001E-3</v>
      </c>
      <c r="O1351" s="4">
        <f t="shared" si="87"/>
        <v>22.754100000000001</v>
      </c>
    </row>
    <row r="1352" spans="1:15" x14ac:dyDescent="0.25">
      <c r="A1352">
        <v>1351</v>
      </c>
      <c r="B1352" t="s">
        <v>1500</v>
      </c>
      <c r="C1352">
        <v>1264</v>
      </c>
      <c r="D1352">
        <v>208</v>
      </c>
      <c r="E1352">
        <v>20150331</v>
      </c>
      <c r="F1352" s="1">
        <v>42094</v>
      </c>
      <c r="G1352">
        <v>8869</v>
      </c>
      <c r="H1352">
        <v>65.136600000000001</v>
      </c>
      <c r="I1352" s="2">
        <f t="shared" si="84"/>
        <v>7.3443003720825347E-3</v>
      </c>
      <c r="J1352" t="s">
        <v>1497</v>
      </c>
      <c r="K1352" t="s">
        <v>232</v>
      </c>
      <c r="L1352">
        <v>2</v>
      </c>
      <c r="M1352">
        <f t="shared" si="85"/>
        <v>6.7559999999999999E-3</v>
      </c>
      <c r="N1352" s="5">
        <f t="shared" si="86"/>
        <v>6.7559999999999999E-3</v>
      </c>
      <c r="O1352" s="4">
        <f t="shared" si="87"/>
        <v>59.918963999999995</v>
      </c>
    </row>
    <row r="1353" spans="1:15" x14ac:dyDescent="0.25">
      <c r="A1353">
        <v>1352</v>
      </c>
      <c r="B1353" t="s">
        <v>1501</v>
      </c>
      <c r="C1353">
        <v>1265</v>
      </c>
      <c r="D1353">
        <v>208</v>
      </c>
      <c r="E1353">
        <v>20150405</v>
      </c>
      <c r="F1353" s="1">
        <v>42099</v>
      </c>
      <c r="G1353">
        <v>27416</v>
      </c>
      <c r="H1353">
        <v>201.35140000000001</v>
      </c>
      <c r="I1353" s="2">
        <f t="shared" si="84"/>
        <v>7.3443025970236359E-3</v>
      </c>
      <c r="J1353" t="s">
        <v>1497</v>
      </c>
      <c r="K1353" t="s">
        <v>232</v>
      </c>
      <c r="L1353">
        <v>2</v>
      </c>
      <c r="M1353">
        <f t="shared" si="85"/>
        <v>6.7559999999999999E-3</v>
      </c>
      <c r="N1353" s="5">
        <f t="shared" si="86"/>
        <v>6.7559999999999999E-3</v>
      </c>
      <c r="O1353" s="4">
        <f t="shared" si="87"/>
        <v>185.22249600000001</v>
      </c>
    </row>
    <row r="1354" spans="1:15" x14ac:dyDescent="0.25">
      <c r="A1354">
        <v>1353</v>
      </c>
      <c r="B1354" t="s">
        <v>1502</v>
      </c>
      <c r="C1354">
        <v>1266</v>
      </c>
      <c r="D1354">
        <v>208</v>
      </c>
      <c r="E1354">
        <v>20150410</v>
      </c>
      <c r="F1354" s="1">
        <v>42104</v>
      </c>
      <c r="G1354">
        <v>65726</v>
      </c>
      <c r="H1354">
        <v>482.7115</v>
      </c>
      <c r="I1354" s="2">
        <f t="shared" si="84"/>
        <v>7.3443005812007427E-3</v>
      </c>
      <c r="J1354" t="s">
        <v>1497</v>
      </c>
      <c r="K1354" t="s">
        <v>232</v>
      </c>
      <c r="L1354">
        <v>2</v>
      </c>
      <c r="M1354">
        <f t="shared" si="85"/>
        <v>6.7559999999999999E-3</v>
      </c>
      <c r="N1354" s="5">
        <f t="shared" si="86"/>
        <v>6.7559999999999999E-3</v>
      </c>
      <c r="O1354" s="4">
        <f t="shared" si="87"/>
        <v>444.04485599999998</v>
      </c>
    </row>
    <row r="1355" spans="1:15" x14ac:dyDescent="0.25">
      <c r="A1355">
        <v>1354</v>
      </c>
      <c r="B1355" t="s">
        <v>1503</v>
      </c>
      <c r="C1355">
        <v>1267</v>
      </c>
      <c r="D1355">
        <v>208</v>
      </c>
      <c r="E1355">
        <v>20150414</v>
      </c>
      <c r="F1355" s="1">
        <v>42108</v>
      </c>
      <c r="G1355">
        <v>127815</v>
      </c>
      <c r="H1355">
        <v>938.71180000000004</v>
      </c>
      <c r="I1355" s="2">
        <f t="shared" si="84"/>
        <v>7.34430074717365E-3</v>
      </c>
      <c r="J1355" t="s">
        <v>1497</v>
      </c>
      <c r="K1355" t="s">
        <v>232</v>
      </c>
      <c r="L1355">
        <v>2</v>
      </c>
      <c r="M1355">
        <f t="shared" si="85"/>
        <v>6.7559999999999999E-3</v>
      </c>
      <c r="N1355" s="5">
        <f t="shared" si="86"/>
        <v>6.7559999999999999E-3</v>
      </c>
      <c r="O1355" s="4">
        <f t="shared" si="87"/>
        <v>863.51814000000002</v>
      </c>
    </row>
    <row r="1356" spans="1:15" x14ac:dyDescent="0.25">
      <c r="A1356">
        <v>1355</v>
      </c>
      <c r="B1356" t="s">
        <v>1504</v>
      </c>
      <c r="C1356">
        <v>1268</v>
      </c>
      <c r="D1356">
        <v>208</v>
      </c>
      <c r="E1356">
        <v>20150419</v>
      </c>
      <c r="F1356" s="1">
        <v>42113</v>
      </c>
      <c r="G1356">
        <v>229745</v>
      </c>
      <c r="H1356">
        <v>1687.3163999999999</v>
      </c>
      <c r="I1356" s="2">
        <f t="shared" si="84"/>
        <v>7.3443008552960889E-3</v>
      </c>
      <c r="J1356" t="s">
        <v>1497</v>
      </c>
      <c r="K1356" t="s">
        <v>232</v>
      </c>
      <c r="L1356">
        <v>2</v>
      </c>
      <c r="M1356">
        <f t="shared" si="85"/>
        <v>6.7559999999999999E-3</v>
      </c>
      <c r="N1356" s="5">
        <f t="shared" si="86"/>
        <v>6.7559999999999999E-3</v>
      </c>
      <c r="O1356" s="4">
        <f t="shared" si="87"/>
        <v>1552.1572200000001</v>
      </c>
    </row>
    <row r="1357" spans="1:15" x14ac:dyDescent="0.25">
      <c r="A1357">
        <v>1356</v>
      </c>
      <c r="B1357" t="s">
        <v>1505</v>
      </c>
      <c r="C1357">
        <v>1269</v>
      </c>
      <c r="D1357">
        <v>208</v>
      </c>
      <c r="E1357">
        <v>20150424</v>
      </c>
      <c r="F1357" s="1">
        <v>42118</v>
      </c>
      <c r="G1357">
        <v>314921</v>
      </c>
      <c r="H1357">
        <v>2312.8746000000001</v>
      </c>
      <c r="I1357" s="2">
        <f t="shared" si="84"/>
        <v>7.3443009516672439E-3</v>
      </c>
      <c r="J1357" t="s">
        <v>1497</v>
      </c>
      <c r="K1357" t="s">
        <v>232</v>
      </c>
      <c r="L1357">
        <v>2</v>
      </c>
      <c r="M1357">
        <f t="shared" si="85"/>
        <v>6.7559999999999999E-3</v>
      </c>
      <c r="N1357" s="5">
        <f t="shared" si="86"/>
        <v>6.7559999999999999E-3</v>
      </c>
      <c r="O1357" s="4">
        <f t="shared" si="87"/>
        <v>2127.606276</v>
      </c>
    </row>
    <row r="1358" spans="1:15" x14ac:dyDescent="0.25">
      <c r="A1358">
        <v>1357</v>
      </c>
      <c r="B1358" t="s">
        <v>1506</v>
      </c>
      <c r="C1358">
        <v>1270</v>
      </c>
      <c r="D1358">
        <v>208</v>
      </c>
      <c r="E1358">
        <v>20150429</v>
      </c>
      <c r="F1358" s="1">
        <v>42123</v>
      </c>
      <c r="G1358">
        <v>355665</v>
      </c>
      <c r="H1358">
        <v>2612.1107999999999</v>
      </c>
      <c r="I1358" s="2">
        <f t="shared" si="84"/>
        <v>7.3443009573615622E-3</v>
      </c>
      <c r="J1358" t="s">
        <v>1497</v>
      </c>
      <c r="K1358" t="s">
        <v>232</v>
      </c>
      <c r="L1358">
        <v>2</v>
      </c>
      <c r="M1358">
        <f t="shared" si="85"/>
        <v>6.7559999999999999E-3</v>
      </c>
      <c r="N1358" s="5">
        <f t="shared" si="86"/>
        <v>6.7559999999999999E-3</v>
      </c>
      <c r="O1358" s="4">
        <f t="shared" si="87"/>
        <v>2402.8727399999998</v>
      </c>
    </row>
    <row r="1359" spans="1:15" x14ac:dyDescent="0.25">
      <c r="A1359">
        <v>1358</v>
      </c>
      <c r="B1359" t="s">
        <v>1507</v>
      </c>
      <c r="C1359">
        <v>1271</v>
      </c>
      <c r="D1359">
        <v>208</v>
      </c>
      <c r="E1359">
        <v>20150501</v>
      </c>
      <c r="F1359" s="1">
        <v>42125</v>
      </c>
      <c r="G1359">
        <v>376735</v>
      </c>
      <c r="H1359">
        <v>2766.8552</v>
      </c>
      <c r="I1359" s="2">
        <f t="shared" si="84"/>
        <v>7.3443009011639479E-3</v>
      </c>
      <c r="J1359" t="s">
        <v>1497</v>
      </c>
      <c r="K1359" t="s">
        <v>232</v>
      </c>
      <c r="L1359">
        <v>2</v>
      </c>
      <c r="M1359">
        <f t="shared" si="85"/>
        <v>6.7559999999999999E-3</v>
      </c>
      <c r="N1359" s="5">
        <f t="shared" si="86"/>
        <v>6.7559999999999999E-3</v>
      </c>
      <c r="O1359" s="4">
        <f t="shared" si="87"/>
        <v>2545.2216600000002</v>
      </c>
    </row>
    <row r="1360" spans="1:15" x14ac:dyDescent="0.25">
      <c r="A1360">
        <v>1359</v>
      </c>
      <c r="B1360" t="s">
        <v>1508</v>
      </c>
      <c r="C1360">
        <v>1272</v>
      </c>
      <c r="D1360">
        <v>209</v>
      </c>
      <c r="E1360">
        <v>20150318</v>
      </c>
      <c r="F1360" s="1">
        <v>42081</v>
      </c>
      <c r="G1360">
        <v>3396</v>
      </c>
      <c r="H1360">
        <v>24.941199999999998</v>
      </c>
      <c r="I1360" s="2">
        <f t="shared" si="84"/>
        <v>7.3442873969375728E-3</v>
      </c>
      <c r="J1360" t="s">
        <v>1509</v>
      </c>
      <c r="K1360" t="s">
        <v>66</v>
      </c>
      <c r="L1360">
        <v>1</v>
      </c>
      <c r="M1360">
        <f t="shared" si="85"/>
        <v>6.7559999999999999E-3</v>
      </c>
      <c r="N1360" s="5">
        <f t="shared" si="86"/>
        <v>7.3000000000000001E-3</v>
      </c>
      <c r="O1360" s="4">
        <f t="shared" si="87"/>
        <v>24.790800000000001</v>
      </c>
    </row>
    <row r="1361" spans="1:15" x14ac:dyDescent="0.25">
      <c r="A1361">
        <v>1360</v>
      </c>
      <c r="B1361" t="s">
        <v>1510</v>
      </c>
      <c r="C1361">
        <v>1273</v>
      </c>
      <c r="D1361">
        <v>209</v>
      </c>
      <c r="E1361">
        <v>20150323</v>
      </c>
      <c r="F1361" s="1">
        <v>42086</v>
      </c>
      <c r="G1361">
        <v>9782</v>
      </c>
      <c r="H1361">
        <v>71.841999999999999</v>
      </c>
      <c r="I1361" s="2">
        <f t="shared" si="84"/>
        <v>7.3443058679206709E-3</v>
      </c>
      <c r="J1361" t="s">
        <v>1509</v>
      </c>
      <c r="K1361" t="s">
        <v>66</v>
      </c>
      <c r="L1361">
        <v>1</v>
      </c>
      <c r="M1361">
        <f t="shared" si="85"/>
        <v>6.7559999999999999E-3</v>
      </c>
      <c r="N1361" s="5">
        <f t="shared" si="86"/>
        <v>7.3000000000000001E-3</v>
      </c>
      <c r="O1361" s="4">
        <f t="shared" si="87"/>
        <v>71.408600000000007</v>
      </c>
    </row>
    <row r="1362" spans="1:15" x14ac:dyDescent="0.25">
      <c r="A1362">
        <v>1361</v>
      </c>
      <c r="B1362" t="s">
        <v>1511</v>
      </c>
      <c r="C1362">
        <v>1274</v>
      </c>
      <c r="D1362">
        <v>209</v>
      </c>
      <c r="E1362">
        <v>20150327</v>
      </c>
      <c r="F1362" s="1">
        <v>42090</v>
      </c>
      <c r="G1362">
        <v>19295</v>
      </c>
      <c r="H1362">
        <v>141.70830000000001</v>
      </c>
      <c r="I1362" s="2">
        <f t="shared" si="84"/>
        <v>7.3443016325472925E-3</v>
      </c>
      <c r="J1362" t="s">
        <v>1509</v>
      </c>
      <c r="K1362" t="s">
        <v>66</v>
      </c>
      <c r="L1362">
        <v>1</v>
      </c>
      <c r="M1362">
        <f t="shared" si="85"/>
        <v>6.7559999999999999E-3</v>
      </c>
      <c r="N1362" s="5">
        <f t="shared" si="86"/>
        <v>7.3000000000000001E-3</v>
      </c>
      <c r="O1362" s="4">
        <f t="shared" si="87"/>
        <v>140.8535</v>
      </c>
    </row>
    <row r="1363" spans="1:15" x14ac:dyDescent="0.25">
      <c r="A1363">
        <v>1362</v>
      </c>
      <c r="B1363" t="s">
        <v>1512</v>
      </c>
      <c r="C1363">
        <v>1275</v>
      </c>
      <c r="D1363">
        <v>209</v>
      </c>
      <c r="E1363">
        <v>20150331</v>
      </c>
      <c r="F1363" s="1">
        <v>42094</v>
      </c>
      <c r="G1363">
        <v>30555</v>
      </c>
      <c r="H1363">
        <v>224.4051</v>
      </c>
      <c r="I1363" s="2">
        <f t="shared" si="84"/>
        <v>7.3443004418262152E-3</v>
      </c>
      <c r="J1363" t="s">
        <v>1509</v>
      </c>
      <c r="K1363" t="s">
        <v>66</v>
      </c>
      <c r="L1363">
        <v>2</v>
      </c>
      <c r="M1363">
        <f t="shared" si="85"/>
        <v>6.7559999999999999E-3</v>
      </c>
      <c r="N1363" s="5">
        <f t="shared" si="86"/>
        <v>6.7559999999999999E-3</v>
      </c>
      <c r="O1363" s="4">
        <f t="shared" si="87"/>
        <v>206.42957999999999</v>
      </c>
    </row>
    <row r="1364" spans="1:15" x14ac:dyDescent="0.25">
      <c r="A1364">
        <v>1363</v>
      </c>
      <c r="B1364" t="s">
        <v>1513</v>
      </c>
      <c r="C1364">
        <v>1276</v>
      </c>
      <c r="D1364">
        <v>209</v>
      </c>
      <c r="E1364">
        <v>20150405</v>
      </c>
      <c r="F1364" s="1">
        <v>42099</v>
      </c>
      <c r="G1364">
        <v>39616</v>
      </c>
      <c r="H1364">
        <v>290.95179999999999</v>
      </c>
      <c r="I1364" s="2">
        <f t="shared" si="84"/>
        <v>7.3443002827140551E-3</v>
      </c>
      <c r="J1364" t="s">
        <v>1509</v>
      </c>
      <c r="K1364" t="s">
        <v>66</v>
      </c>
      <c r="L1364">
        <v>2</v>
      </c>
      <c r="M1364">
        <f t="shared" si="85"/>
        <v>6.7559999999999999E-3</v>
      </c>
      <c r="N1364" s="5">
        <f t="shared" si="86"/>
        <v>6.7559999999999999E-3</v>
      </c>
      <c r="O1364" s="4">
        <f t="shared" si="87"/>
        <v>267.64569599999999</v>
      </c>
    </row>
    <row r="1365" spans="1:15" x14ac:dyDescent="0.25">
      <c r="A1365">
        <v>1364</v>
      </c>
      <c r="B1365" t="s">
        <v>1514</v>
      </c>
      <c r="C1365">
        <v>1277</v>
      </c>
      <c r="D1365">
        <v>209</v>
      </c>
      <c r="E1365">
        <v>20150410</v>
      </c>
      <c r="F1365" s="1">
        <v>42104</v>
      </c>
      <c r="G1365">
        <v>70512</v>
      </c>
      <c r="H1365">
        <v>517.8614</v>
      </c>
      <c r="I1365" s="2">
        <f t="shared" si="84"/>
        <v>7.3443016791468118E-3</v>
      </c>
      <c r="J1365" t="s">
        <v>1509</v>
      </c>
      <c r="K1365" t="s">
        <v>66</v>
      </c>
      <c r="L1365">
        <v>2</v>
      </c>
      <c r="M1365">
        <f t="shared" si="85"/>
        <v>6.7559999999999999E-3</v>
      </c>
      <c r="N1365" s="5">
        <f t="shared" si="86"/>
        <v>6.7559999999999999E-3</v>
      </c>
      <c r="O1365" s="4">
        <f t="shared" si="87"/>
        <v>476.37907200000001</v>
      </c>
    </row>
    <row r="1366" spans="1:15" x14ac:dyDescent="0.25">
      <c r="A1366">
        <v>1365</v>
      </c>
      <c r="B1366" t="s">
        <v>1515</v>
      </c>
      <c r="C1366">
        <v>1278</v>
      </c>
      <c r="D1366">
        <v>209</v>
      </c>
      <c r="E1366">
        <v>20150414</v>
      </c>
      <c r="F1366" s="1">
        <v>42108</v>
      </c>
      <c r="G1366">
        <v>115916</v>
      </c>
      <c r="H1366">
        <v>851.322</v>
      </c>
      <c r="I1366" s="2">
        <f t="shared" si="84"/>
        <v>7.344301045584734E-3</v>
      </c>
      <c r="J1366" t="s">
        <v>1509</v>
      </c>
      <c r="K1366" t="s">
        <v>66</v>
      </c>
      <c r="L1366">
        <v>2</v>
      </c>
      <c r="M1366">
        <f t="shared" si="85"/>
        <v>6.7559999999999999E-3</v>
      </c>
      <c r="N1366" s="5">
        <f t="shared" si="86"/>
        <v>6.7559999999999999E-3</v>
      </c>
      <c r="O1366" s="4">
        <f t="shared" si="87"/>
        <v>783.12849599999993</v>
      </c>
    </row>
    <row r="1367" spans="1:15" x14ac:dyDescent="0.25">
      <c r="A1367">
        <v>1366</v>
      </c>
      <c r="B1367" t="s">
        <v>1516</v>
      </c>
      <c r="C1367">
        <v>1279</v>
      </c>
      <c r="D1367">
        <v>209</v>
      </c>
      <c r="E1367">
        <v>20150419</v>
      </c>
      <c r="F1367" s="1">
        <v>42113</v>
      </c>
      <c r="G1367">
        <v>200999</v>
      </c>
      <c r="H1367">
        <v>1476.1972000000001</v>
      </c>
      <c r="I1367" s="2">
        <f t="shared" si="84"/>
        <v>7.3443012154289326E-3</v>
      </c>
      <c r="J1367" t="s">
        <v>1509</v>
      </c>
      <c r="K1367" t="s">
        <v>66</v>
      </c>
      <c r="L1367">
        <v>2</v>
      </c>
      <c r="M1367">
        <f t="shared" si="85"/>
        <v>6.7559999999999999E-3</v>
      </c>
      <c r="N1367" s="5">
        <f t="shared" si="86"/>
        <v>6.7559999999999999E-3</v>
      </c>
      <c r="O1367" s="4">
        <f t="shared" si="87"/>
        <v>1357.9492439999999</v>
      </c>
    </row>
    <row r="1368" spans="1:15" x14ac:dyDescent="0.25">
      <c r="A1368">
        <v>1367</v>
      </c>
      <c r="B1368" t="s">
        <v>1517</v>
      </c>
      <c r="C1368">
        <v>1280</v>
      </c>
      <c r="D1368">
        <v>209</v>
      </c>
      <c r="E1368">
        <v>20150424</v>
      </c>
      <c r="F1368" s="1">
        <v>42118</v>
      </c>
      <c r="G1368">
        <v>262194</v>
      </c>
      <c r="H1368">
        <v>1925.6316999999999</v>
      </c>
      <c r="I1368" s="2">
        <f t="shared" si="84"/>
        <v>7.3443011663119669E-3</v>
      </c>
      <c r="J1368" t="s">
        <v>1509</v>
      </c>
      <c r="K1368" t="s">
        <v>66</v>
      </c>
      <c r="L1368">
        <v>2</v>
      </c>
      <c r="M1368">
        <f t="shared" si="85"/>
        <v>6.7559999999999999E-3</v>
      </c>
      <c r="N1368" s="5">
        <f t="shared" si="86"/>
        <v>6.7559999999999999E-3</v>
      </c>
      <c r="O1368" s="4">
        <f t="shared" si="87"/>
        <v>1771.382664</v>
      </c>
    </row>
    <row r="1369" spans="1:15" x14ac:dyDescent="0.25">
      <c r="A1369">
        <v>1368</v>
      </c>
      <c r="B1369" t="s">
        <v>1518</v>
      </c>
      <c r="C1369">
        <v>1281</v>
      </c>
      <c r="D1369">
        <v>209</v>
      </c>
      <c r="E1369">
        <v>20150429</v>
      </c>
      <c r="F1369" s="1">
        <v>42123</v>
      </c>
      <c r="G1369">
        <v>322324</v>
      </c>
      <c r="H1369">
        <v>2367.2444999999998</v>
      </c>
      <c r="I1369" s="2">
        <f t="shared" si="84"/>
        <v>7.3443010759360137E-3</v>
      </c>
      <c r="J1369" t="s">
        <v>1509</v>
      </c>
      <c r="K1369" t="s">
        <v>66</v>
      </c>
      <c r="L1369">
        <v>2</v>
      </c>
      <c r="M1369">
        <f t="shared" si="85"/>
        <v>6.7559999999999999E-3</v>
      </c>
      <c r="N1369" s="5">
        <f t="shared" si="86"/>
        <v>6.7559999999999999E-3</v>
      </c>
      <c r="O1369" s="4">
        <f t="shared" si="87"/>
        <v>2177.6209439999998</v>
      </c>
    </row>
    <row r="1370" spans="1:15" x14ac:dyDescent="0.25">
      <c r="A1370">
        <v>1369</v>
      </c>
      <c r="B1370" t="s">
        <v>1519</v>
      </c>
      <c r="C1370">
        <v>1282</v>
      </c>
      <c r="D1370">
        <v>209</v>
      </c>
      <c r="E1370">
        <v>20150502</v>
      </c>
      <c r="F1370" s="1">
        <v>42126</v>
      </c>
      <c r="G1370">
        <v>253756</v>
      </c>
      <c r="H1370">
        <v>1863.6604</v>
      </c>
      <c r="I1370" s="2">
        <f t="shared" si="84"/>
        <v>7.3443008244140039E-3</v>
      </c>
      <c r="J1370" t="s">
        <v>1509</v>
      </c>
      <c r="K1370" t="s">
        <v>66</v>
      </c>
      <c r="L1370">
        <v>2</v>
      </c>
      <c r="M1370">
        <f t="shared" si="85"/>
        <v>6.7559999999999999E-3</v>
      </c>
      <c r="N1370" s="5">
        <f t="shared" si="86"/>
        <v>6.7559999999999999E-3</v>
      </c>
      <c r="O1370" s="4">
        <f t="shared" si="87"/>
        <v>1714.375536</v>
      </c>
    </row>
    <row r="1371" spans="1:15" x14ac:dyDescent="0.25">
      <c r="A1371">
        <v>1370</v>
      </c>
      <c r="B1371" t="s">
        <v>1520</v>
      </c>
      <c r="C1371">
        <v>1283</v>
      </c>
      <c r="D1371">
        <v>209</v>
      </c>
      <c r="E1371">
        <v>20150505</v>
      </c>
      <c r="F1371" s="1">
        <v>42129</v>
      </c>
      <c r="G1371">
        <v>283542</v>
      </c>
      <c r="H1371">
        <v>2082.4178000000002</v>
      </c>
      <c r="I1371" s="2">
        <f t="shared" si="84"/>
        <v>7.3443010206600788E-3</v>
      </c>
      <c r="J1371" t="s">
        <v>1509</v>
      </c>
      <c r="K1371" t="s">
        <v>66</v>
      </c>
      <c r="L1371">
        <v>2</v>
      </c>
      <c r="M1371">
        <f t="shared" si="85"/>
        <v>6.7559999999999999E-3</v>
      </c>
      <c r="N1371" s="5">
        <f t="shared" si="86"/>
        <v>6.7559999999999999E-3</v>
      </c>
      <c r="O1371" s="4">
        <f t="shared" si="87"/>
        <v>1915.6097520000001</v>
      </c>
    </row>
    <row r="1372" spans="1:15" x14ac:dyDescent="0.25">
      <c r="A1372">
        <v>1371</v>
      </c>
      <c r="B1372" t="s">
        <v>1521</v>
      </c>
      <c r="C1372">
        <v>1284</v>
      </c>
      <c r="D1372">
        <v>21</v>
      </c>
      <c r="E1372">
        <v>20150318</v>
      </c>
      <c r="F1372" s="1">
        <v>42081</v>
      </c>
      <c r="G1372">
        <v>751</v>
      </c>
      <c r="H1372">
        <v>5.5156000000000001</v>
      </c>
      <c r="I1372" s="2">
        <f t="shared" si="84"/>
        <v>7.3443408788282294E-3</v>
      </c>
      <c r="J1372" t="s">
        <v>1522</v>
      </c>
      <c r="K1372" t="s">
        <v>105</v>
      </c>
      <c r="L1372">
        <v>1</v>
      </c>
      <c r="M1372">
        <f t="shared" si="85"/>
        <v>6.7559999999999999E-3</v>
      </c>
      <c r="N1372" s="5">
        <f t="shared" si="86"/>
        <v>7.3000000000000001E-3</v>
      </c>
      <c r="O1372" s="4">
        <f t="shared" si="87"/>
        <v>5.4823000000000004</v>
      </c>
    </row>
    <row r="1373" spans="1:15" x14ac:dyDescent="0.25">
      <c r="A1373">
        <v>1372</v>
      </c>
      <c r="B1373" t="s">
        <v>1523</v>
      </c>
      <c r="C1373">
        <v>1285</v>
      </c>
      <c r="D1373">
        <v>21</v>
      </c>
      <c r="E1373">
        <v>20150326</v>
      </c>
      <c r="F1373" s="1">
        <v>42089</v>
      </c>
      <c r="G1373">
        <v>2124</v>
      </c>
      <c r="H1373">
        <v>15.599299999999999</v>
      </c>
      <c r="I1373" s="2">
        <f t="shared" si="84"/>
        <v>7.3443032015065909E-3</v>
      </c>
      <c r="J1373" t="s">
        <v>1522</v>
      </c>
      <c r="K1373" t="s">
        <v>105</v>
      </c>
      <c r="L1373">
        <v>2</v>
      </c>
      <c r="M1373">
        <f t="shared" si="85"/>
        <v>6.7559999999999999E-3</v>
      </c>
      <c r="N1373" s="5">
        <f t="shared" si="86"/>
        <v>6.7559999999999999E-3</v>
      </c>
      <c r="O1373" s="4">
        <f t="shared" si="87"/>
        <v>14.349743999999999</v>
      </c>
    </row>
    <row r="1374" spans="1:15" x14ac:dyDescent="0.25">
      <c r="A1374">
        <v>1373</v>
      </c>
      <c r="B1374" t="s">
        <v>1524</v>
      </c>
      <c r="C1374">
        <v>1286</v>
      </c>
      <c r="D1374">
        <v>21</v>
      </c>
      <c r="E1374">
        <v>20150401</v>
      </c>
      <c r="F1374" s="1">
        <v>42095</v>
      </c>
      <c r="G1374">
        <v>4944</v>
      </c>
      <c r="H1374">
        <v>36.310200000000002</v>
      </c>
      <c r="I1374" s="2">
        <f t="shared" si="84"/>
        <v>7.3442961165048545E-3</v>
      </c>
      <c r="J1374" t="s">
        <v>1522</v>
      </c>
      <c r="K1374" t="s">
        <v>105</v>
      </c>
      <c r="L1374">
        <v>2</v>
      </c>
      <c r="M1374">
        <f t="shared" si="85"/>
        <v>6.7559999999999999E-3</v>
      </c>
      <c r="N1374" s="5">
        <f t="shared" si="86"/>
        <v>6.7559999999999999E-3</v>
      </c>
      <c r="O1374" s="4">
        <f t="shared" si="87"/>
        <v>33.401663999999997</v>
      </c>
    </row>
    <row r="1375" spans="1:15" x14ac:dyDescent="0.25">
      <c r="A1375">
        <v>1374</v>
      </c>
      <c r="B1375" t="s">
        <v>1525</v>
      </c>
      <c r="C1375">
        <v>1287</v>
      </c>
      <c r="D1375">
        <v>21</v>
      </c>
      <c r="E1375">
        <v>20150409</v>
      </c>
      <c r="F1375" s="1">
        <v>42103</v>
      </c>
      <c r="G1375">
        <v>13189</v>
      </c>
      <c r="H1375">
        <v>96.864000000000004</v>
      </c>
      <c r="I1375" s="2">
        <f t="shared" si="84"/>
        <v>7.3443020699067406E-3</v>
      </c>
      <c r="J1375" t="s">
        <v>1522</v>
      </c>
      <c r="K1375" t="s">
        <v>105</v>
      </c>
      <c r="L1375">
        <v>2</v>
      </c>
      <c r="M1375">
        <f t="shared" si="85"/>
        <v>6.7559999999999999E-3</v>
      </c>
      <c r="N1375" s="5">
        <f t="shared" si="86"/>
        <v>6.7559999999999999E-3</v>
      </c>
      <c r="O1375" s="4">
        <f t="shared" si="87"/>
        <v>89.104883999999998</v>
      </c>
    </row>
    <row r="1376" spans="1:15" x14ac:dyDescent="0.25">
      <c r="A1376">
        <v>1375</v>
      </c>
      <c r="B1376" t="s">
        <v>1526</v>
      </c>
      <c r="C1376">
        <v>1288</v>
      </c>
      <c r="D1376">
        <v>21</v>
      </c>
      <c r="E1376">
        <v>20150417</v>
      </c>
      <c r="F1376" s="1">
        <v>42111</v>
      </c>
      <c r="G1376">
        <v>45706</v>
      </c>
      <c r="H1376">
        <v>335.67860000000002</v>
      </c>
      <c r="I1376" s="2">
        <f t="shared" si="84"/>
        <v>7.3443005294709669E-3</v>
      </c>
      <c r="J1376" t="s">
        <v>1522</v>
      </c>
      <c r="K1376" t="s">
        <v>105</v>
      </c>
      <c r="L1376">
        <v>2</v>
      </c>
      <c r="M1376">
        <f t="shared" si="85"/>
        <v>6.7559999999999999E-3</v>
      </c>
      <c r="N1376" s="5">
        <f t="shared" si="86"/>
        <v>6.7559999999999999E-3</v>
      </c>
      <c r="O1376" s="4">
        <f t="shared" si="87"/>
        <v>308.789736</v>
      </c>
    </row>
    <row r="1377" spans="1:15" x14ac:dyDescent="0.25">
      <c r="A1377">
        <v>1376</v>
      </c>
      <c r="B1377" t="s">
        <v>1527</v>
      </c>
      <c r="C1377">
        <v>1289</v>
      </c>
      <c r="D1377">
        <v>21</v>
      </c>
      <c r="E1377">
        <v>20150425</v>
      </c>
      <c r="F1377" s="1">
        <v>42119</v>
      </c>
      <c r="G1377">
        <v>84679</v>
      </c>
      <c r="H1377">
        <v>621.90809999999999</v>
      </c>
      <c r="I1377" s="2">
        <f t="shared" si="84"/>
        <v>7.3443014206591951E-3</v>
      </c>
      <c r="J1377" t="s">
        <v>1522</v>
      </c>
      <c r="K1377" t="s">
        <v>105</v>
      </c>
      <c r="L1377">
        <v>2</v>
      </c>
      <c r="M1377">
        <f t="shared" si="85"/>
        <v>6.7559999999999999E-3</v>
      </c>
      <c r="N1377" s="5">
        <f t="shared" si="86"/>
        <v>6.7559999999999999E-3</v>
      </c>
      <c r="O1377" s="4">
        <f t="shared" si="87"/>
        <v>572.09132399999999</v>
      </c>
    </row>
    <row r="1378" spans="1:15" x14ac:dyDescent="0.25">
      <c r="A1378">
        <v>1377</v>
      </c>
      <c r="B1378" t="s">
        <v>1528</v>
      </c>
      <c r="C1378">
        <v>1290</v>
      </c>
      <c r="D1378">
        <v>21</v>
      </c>
      <c r="E1378">
        <v>20150503</v>
      </c>
      <c r="F1378" s="1">
        <v>42127</v>
      </c>
      <c r="G1378">
        <v>106524</v>
      </c>
      <c r="H1378">
        <v>782.34429999999998</v>
      </c>
      <c r="I1378" s="2">
        <f t="shared" si="84"/>
        <v>7.3443008148398482E-3</v>
      </c>
      <c r="J1378" t="s">
        <v>1522</v>
      </c>
      <c r="K1378" t="s">
        <v>105</v>
      </c>
      <c r="L1378">
        <v>2</v>
      </c>
      <c r="M1378">
        <f t="shared" si="85"/>
        <v>6.7559999999999999E-3</v>
      </c>
      <c r="N1378" s="5">
        <f t="shared" si="86"/>
        <v>6.7559999999999999E-3</v>
      </c>
      <c r="O1378" s="4">
        <f t="shared" si="87"/>
        <v>719.67614400000002</v>
      </c>
    </row>
    <row r="1379" spans="1:15" x14ac:dyDescent="0.25">
      <c r="A1379">
        <v>1378</v>
      </c>
      <c r="B1379" t="s">
        <v>1529</v>
      </c>
      <c r="C1379">
        <v>5252</v>
      </c>
      <c r="D1379">
        <v>21</v>
      </c>
      <c r="E1379">
        <v>20150511</v>
      </c>
      <c r="F1379" s="1">
        <v>42135</v>
      </c>
      <c r="G1379">
        <v>78872</v>
      </c>
      <c r="H1379">
        <v>1071.6305</v>
      </c>
      <c r="I1379" s="2">
        <f t="shared" si="84"/>
        <v>1.3586957348615479E-2</v>
      </c>
      <c r="J1379" t="s">
        <v>1522</v>
      </c>
      <c r="K1379" t="s">
        <v>105</v>
      </c>
      <c r="L1379">
        <v>2</v>
      </c>
      <c r="M1379">
        <f t="shared" si="85"/>
        <v>1.3599999999999999E-2</v>
      </c>
      <c r="N1379" s="5">
        <f t="shared" si="86"/>
        <v>1.3599999999999999E-2</v>
      </c>
      <c r="O1379" s="4">
        <f t="shared" si="87"/>
        <v>1072.6591999999998</v>
      </c>
    </row>
    <row r="1380" spans="1:15" x14ac:dyDescent="0.25">
      <c r="A1380">
        <v>1379</v>
      </c>
      <c r="B1380" t="s">
        <v>1530</v>
      </c>
      <c r="C1380">
        <v>5253</v>
      </c>
      <c r="D1380">
        <v>21</v>
      </c>
      <c r="E1380">
        <v>20150519</v>
      </c>
      <c r="F1380" s="1">
        <v>42143</v>
      </c>
      <c r="G1380">
        <v>91094</v>
      </c>
      <c r="H1380">
        <v>1237.6903</v>
      </c>
      <c r="I1380" s="2">
        <f t="shared" si="84"/>
        <v>1.3586957428590247E-2</v>
      </c>
      <c r="J1380" t="s">
        <v>1522</v>
      </c>
      <c r="K1380" t="s">
        <v>105</v>
      </c>
      <c r="L1380">
        <v>2</v>
      </c>
      <c r="M1380">
        <f t="shared" si="85"/>
        <v>1.3599999999999999E-2</v>
      </c>
      <c r="N1380" s="5">
        <f t="shared" si="86"/>
        <v>1.3599999999999999E-2</v>
      </c>
      <c r="O1380" s="4">
        <f t="shared" si="87"/>
        <v>1238.8783999999998</v>
      </c>
    </row>
    <row r="1381" spans="1:15" x14ac:dyDescent="0.25">
      <c r="A1381">
        <v>1380</v>
      </c>
      <c r="B1381" t="s">
        <v>1531</v>
      </c>
      <c r="C1381">
        <v>5254</v>
      </c>
      <c r="D1381">
        <v>21</v>
      </c>
      <c r="E1381">
        <v>20150527</v>
      </c>
      <c r="F1381" s="1">
        <v>42151</v>
      </c>
      <c r="G1381">
        <v>96489</v>
      </c>
      <c r="H1381">
        <v>1310.9919</v>
      </c>
      <c r="I1381" s="2">
        <f t="shared" si="84"/>
        <v>1.3586957062463078E-2</v>
      </c>
      <c r="J1381" t="s">
        <v>1522</v>
      </c>
      <c r="K1381" t="s">
        <v>105</v>
      </c>
      <c r="L1381">
        <v>2</v>
      </c>
      <c r="M1381">
        <f t="shared" si="85"/>
        <v>1.3599999999999999E-2</v>
      </c>
      <c r="N1381" s="5">
        <f t="shared" si="86"/>
        <v>1.3599999999999999E-2</v>
      </c>
      <c r="O1381" s="4">
        <f t="shared" si="87"/>
        <v>1312.2503999999999</v>
      </c>
    </row>
    <row r="1382" spans="1:15" x14ac:dyDescent="0.25">
      <c r="A1382">
        <v>1381</v>
      </c>
      <c r="B1382" t="s">
        <v>1532</v>
      </c>
      <c r="C1382">
        <v>5255</v>
      </c>
      <c r="D1382">
        <v>21</v>
      </c>
      <c r="E1382">
        <v>20150601</v>
      </c>
      <c r="F1382" s="1">
        <v>42156</v>
      </c>
      <c r="G1382">
        <v>96113</v>
      </c>
      <c r="H1382">
        <v>1305.8832</v>
      </c>
      <c r="I1382" s="2">
        <f t="shared" si="84"/>
        <v>1.3586957019341817E-2</v>
      </c>
      <c r="J1382" t="s">
        <v>1522</v>
      </c>
      <c r="K1382" t="s">
        <v>105</v>
      </c>
      <c r="L1382">
        <v>2</v>
      </c>
      <c r="M1382">
        <f t="shared" si="85"/>
        <v>1.3599999999999999E-2</v>
      </c>
      <c r="N1382" s="5">
        <f t="shared" si="86"/>
        <v>1.3599999999999999E-2</v>
      </c>
      <c r="O1382" s="4">
        <f t="shared" si="87"/>
        <v>1307.1368</v>
      </c>
    </row>
    <row r="1383" spans="1:15" x14ac:dyDescent="0.25">
      <c r="A1383">
        <v>1382</v>
      </c>
      <c r="B1383" t="s">
        <v>1533</v>
      </c>
      <c r="C1383">
        <v>1291</v>
      </c>
      <c r="D1383">
        <v>210</v>
      </c>
      <c r="E1383">
        <v>20150326</v>
      </c>
      <c r="F1383" s="1">
        <v>42089</v>
      </c>
      <c r="G1383">
        <v>247</v>
      </c>
      <c r="H1383">
        <v>1.8140000000000001</v>
      </c>
      <c r="I1383" s="2">
        <f t="shared" si="84"/>
        <v>7.3441295546558703E-3</v>
      </c>
      <c r="J1383" t="s">
        <v>1534</v>
      </c>
      <c r="K1383" t="s">
        <v>706</v>
      </c>
      <c r="L1383">
        <v>1</v>
      </c>
      <c r="M1383">
        <f t="shared" si="85"/>
        <v>6.7559999999999999E-3</v>
      </c>
      <c r="N1383" s="5">
        <f t="shared" si="86"/>
        <v>7.3000000000000001E-3</v>
      </c>
      <c r="O1383" s="4">
        <f t="shared" si="87"/>
        <v>1.8030999999999999</v>
      </c>
    </row>
    <row r="1384" spans="1:15" x14ac:dyDescent="0.25">
      <c r="A1384">
        <v>1383</v>
      </c>
      <c r="B1384" t="s">
        <v>1535</v>
      </c>
      <c r="C1384">
        <v>1292</v>
      </c>
      <c r="D1384">
        <v>210</v>
      </c>
      <c r="E1384">
        <v>20150331</v>
      </c>
      <c r="F1384" s="1">
        <v>42094</v>
      </c>
      <c r="G1384">
        <v>521</v>
      </c>
      <c r="H1384">
        <v>3.8264</v>
      </c>
      <c r="I1384" s="2">
        <f t="shared" si="84"/>
        <v>7.3443378119001923E-3</v>
      </c>
      <c r="J1384" t="s">
        <v>1534</v>
      </c>
      <c r="K1384" t="s">
        <v>706</v>
      </c>
      <c r="L1384">
        <v>2</v>
      </c>
      <c r="M1384">
        <f t="shared" si="85"/>
        <v>6.7559999999999999E-3</v>
      </c>
      <c r="N1384" s="5">
        <f t="shared" si="86"/>
        <v>6.7559999999999999E-3</v>
      </c>
      <c r="O1384" s="4">
        <f t="shared" si="87"/>
        <v>3.519876</v>
      </c>
    </row>
    <row r="1385" spans="1:15" x14ac:dyDescent="0.25">
      <c r="A1385">
        <v>1384</v>
      </c>
      <c r="B1385" t="s">
        <v>1536</v>
      </c>
      <c r="C1385">
        <v>1293</v>
      </c>
      <c r="D1385">
        <v>210</v>
      </c>
      <c r="E1385">
        <v>20150406</v>
      </c>
      <c r="F1385" s="1">
        <v>42100</v>
      </c>
      <c r="G1385">
        <v>2121</v>
      </c>
      <c r="H1385">
        <v>15.577299999999999</v>
      </c>
      <c r="I1385" s="2">
        <f t="shared" si="84"/>
        <v>7.3443187175860443E-3</v>
      </c>
      <c r="J1385" t="s">
        <v>1534</v>
      </c>
      <c r="K1385" t="s">
        <v>706</v>
      </c>
      <c r="L1385">
        <v>1</v>
      </c>
      <c r="M1385">
        <f t="shared" si="85"/>
        <v>6.7559999999999999E-3</v>
      </c>
      <c r="N1385" s="5">
        <f t="shared" si="86"/>
        <v>7.3000000000000001E-3</v>
      </c>
      <c r="O1385" s="4">
        <f t="shared" si="87"/>
        <v>15.4833</v>
      </c>
    </row>
    <row r="1386" spans="1:15" x14ac:dyDescent="0.25">
      <c r="A1386">
        <v>1385</v>
      </c>
      <c r="B1386" t="s">
        <v>1537</v>
      </c>
      <c r="C1386">
        <v>1294</v>
      </c>
      <c r="D1386">
        <v>210</v>
      </c>
      <c r="E1386">
        <v>20150411</v>
      </c>
      <c r="F1386" s="1">
        <v>42105</v>
      </c>
      <c r="G1386">
        <v>5078</v>
      </c>
      <c r="H1386">
        <v>37.294400000000003</v>
      </c>
      <c r="I1386" s="2">
        <f t="shared" si="84"/>
        <v>7.3443087829854281E-3</v>
      </c>
      <c r="J1386" t="s">
        <v>1534</v>
      </c>
      <c r="K1386" t="s">
        <v>706</v>
      </c>
      <c r="L1386">
        <v>2</v>
      </c>
      <c r="M1386">
        <f t="shared" si="85"/>
        <v>6.7559999999999999E-3</v>
      </c>
      <c r="N1386" s="5">
        <f t="shared" si="86"/>
        <v>6.7559999999999999E-3</v>
      </c>
      <c r="O1386" s="4">
        <f t="shared" si="87"/>
        <v>34.306967999999998</v>
      </c>
    </row>
    <row r="1387" spans="1:15" x14ac:dyDescent="0.25">
      <c r="A1387">
        <v>1386</v>
      </c>
      <c r="B1387" t="s">
        <v>1538</v>
      </c>
      <c r="C1387">
        <v>1295</v>
      </c>
      <c r="D1387">
        <v>210</v>
      </c>
      <c r="E1387">
        <v>20150417</v>
      </c>
      <c r="F1387" s="1">
        <v>42111</v>
      </c>
      <c r="G1387">
        <v>17113</v>
      </c>
      <c r="H1387">
        <v>125.68300000000001</v>
      </c>
      <c r="I1387" s="2">
        <f t="shared" si="84"/>
        <v>7.3442996552328639E-3</v>
      </c>
      <c r="J1387" t="s">
        <v>1534</v>
      </c>
      <c r="K1387" t="s">
        <v>706</v>
      </c>
      <c r="L1387">
        <v>2</v>
      </c>
      <c r="M1387">
        <f t="shared" si="85"/>
        <v>6.7559999999999999E-3</v>
      </c>
      <c r="N1387" s="5">
        <f t="shared" si="86"/>
        <v>6.7559999999999999E-3</v>
      </c>
      <c r="O1387" s="4">
        <f t="shared" si="87"/>
        <v>115.61542799999999</v>
      </c>
    </row>
    <row r="1388" spans="1:15" x14ac:dyDescent="0.25">
      <c r="A1388">
        <v>1387</v>
      </c>
      <c r="B1388" t="s">
        <v>1539</v>
      </c>
      <c r="C1388">
        <v>1296</v>
      </c>
      <c r="D1388">
        <v>210</v>
      </c>
      <c r="E1388">
        <v>20150423</v>
      </c>
      <c r="F1388" s="1">
        <v>42117</v>
      </c>
      <c r="G1388">
        <v>40016</v>
      </c>
      <c r="H1388">
        <v>293.8895</v>
      </c>
      <c r="I1388" s="2">
        <f t="shared" si="84"/>
        <v>7.344299780087965E-3</v>
      </c>
      <c r="J1388" t="s">
        <v>1534</v>
      </c>
      <c r="K1388" t="s">
        <v>706</v>
      </c>
      <c r="L1388">
        <v>2</v>
      </c>
      <c r="M1388">
        <f t="shared" si="85"/>
        <v>6.7559999999999999E-3</v>
      </c>
      <c r="N1388" s="5">
        <f t="shared" si="86"/>
        <v>6.7559999999999999E-3</v>
      </c>
      <c r="O1388" s="4">
        <f t="shared" si="87"/>
        <v>270.348096</v>
      </c>
    </row>
    <row r="1389" spans="1:15" x14ac:dyDescent="0.25">
      <c r="A1389">
        <v>1388</v>
      </c>
      <c r="B1389" t="s">
        <v>1540</v>
      </c>
      <c r="C1389">
        <v>1297</v>
      </c>
      <c r="D1389">
        <v>210</v>
      </c>
      <c r="E1389">
        <v>20150429</v>
      </c>
      <c r="F1389" s="1">
        <v>42123</v>
      </c>
      <c r="G1389">
        <v>73823</v>
      </c>
      <c r="H1389">
        <v>542.17830000000004</v>
      </c>
      <c r="I1389" s="2">
        <f t="shared" si="84"/>
        <v>7.3443005567370608E-3</v>
      </c>
      <c r="J1389" t="s">
        <v>1534</v>
      </c>
      <c r="K1389" t="s">
        <v>706</v>
      </c>
      <c r="L1389">
        <v>2</v>
      </c>
      <c r="M1389">
        <f t="shared" si="85"/>
        <v>6.7559999999999999E-3</v>
      </c>
      <c r="N1389" s="5">
        <f t="shared" si="86"/>
        <v>6.7559999999999999E-3</v>
      </c>
      <c r="O1389" s="4">
        <f t="shared" si="87"/>
        <v>498.74818799999997</v>
      </c>
    </row>
    <row r="1390" spans="1:15" x14ac:dyDescent="0.25">
      <c r="A1390">
        <v>1389</v>
      </c>
      <c r="B1390" t="s">
        <v>1541</v>
      </c>
      <c r="C1390">
        <v>1298</v>
      </c>
      <c r="D1390">
        <v>210</v>
      </c>
      <c r="E1390">
        <v>20150504</v>
      </c>
      <c r="F1390" s="1">
        <v>42128</v>
      </c>
      <c r="G1390">
        <v>94873</v>
      </c>
      <c r="H1390">
        <v>696.77589999999998</v>
      </c>
      <c r="I1390" s="2">
        <f t="shared" si="84"/>
        <v>7.344301329145278E-3</v>
      </c>
      <c r="J1390" t="s">
        <v>1534</v>
      </c>
      <c r="K1390" t="s">
        <v>706</v>
      </c>
      <c r="L1390">
        <v>2</v>
      </c>
      <c r="M1390">
        <f t="shared" si="85"/>
        <v>6.7559999999999999E-3</v>
      </c>
      <c r="N1390" s="5">
        <f t="shared" si="86"/>
        <v>6.7559999999999999E-3</v>
      </c>
      <c r="O1390" s="4">
        <f t="shared" si="87"/>
        <v>640.96198800000002</v>
      </c>
    </row>
    <row r="1391" spans="1:15" x14ac:dyDescent="0.25">
      <c r="A1391">
        <v>1390</v>
      </c>
      <c r="B1391" t="s">
        <v>1542</v>
      </c>
      <c r="C1391">
        <v>5256</v>
      </c>
      <c r="D1391">
        <v>210</v>
      </c>
      <c r="E1391">
        <v>20150510</v>
      </c>
      <c r="F1391" s="1">
        <v>42134</v>
      </c>
      <c r="G1391">
        <v>89542</v>
      </c>
      <c r="H1391">
        <v>1216.6033</v>
      </c>
      <c r="I1391" s="2">
        <f t="shared" si="84"/>
        <v>1.3586956958745617E-2</v>
      </c>
      <c r="J1391" t="s">
        <v>1534</v>
      </c>
      <c r="K1391" t="s">
        <v>706</v>
      </c>
      <c r="L1391">
        <v>2</v>
      </c>
      <c r="M1391">
        <f t="shared" si="85"/>
        <v>1.3599999999999999E-2</v>
      </c>
      <c r="N1391" s="5">
        <f t="shared" si="86"/>
        <v>1.3599999999999999E-2</v>
      </c>
      <c r="O1391" s="4">
        <f t="shared" si="87"/>
        <v>1217.7711999999999</v>
      </c>
    </row>
    <row r="1392" spans="1:15" x14ac:dyDescent="0.25">
      <c r="A1392">
        <v>1391</v>
      </c>
      <c r="B1392" t="s">
        <v>1543</v>
      </c>
      <c r="C1392">
        <v>5257</v>
      </c>
      <c r="D1392">
        <v>210</v>
      </c>
      <c r="E1392">
        <v>20150516</v>
      </c>
      <c r="F1392" s="1">
        <v>42140</v>
      </c>
      <c r="G1392">
        <v>130460</v>
      </c>
      <c r="H1392">
        <v>1772.5544</v>
      </c>
      <c r="I1392" s="2">
        <f t="shared" si="84"/>
        <v>1.3586956921661812E-2</v>
      </c>
      <c r="J1392" t="s">
        <v>1534</v>
      </c>
      <c r="K1392" t="s">
        <v>706</v>
      </c>
      <c r="L1392">
        <v>2</v>
      </c>
      <c r="M1392">
        <f t="shared" si="85"/>
        <v>1.3599999999999999E-2</v>
      </c>
      <c r="N1392" s="5">
        <f t="shared" si="86"/>
        <v>1.3599999999999999E-2</v>
      </c>
      <c r="O1392" s="4">
        <f t="shared" si="87"/>
        <v>1774.2559999999999</v>
      </c>
    </row>
    <row r="1393" spans="1:15" x14ac:dyDescent="0.25">
      <c r="A1393">
        <v>1392</v>
      </c>
      <c r="B1393" t="s">
        <v>1544</v>
      </c>
      <c r="C1393">
        <v>5258</v>
      </c>
      <c r="D1393">
        <v>210</v>
      </c>
      <c r="E1393">
        <v>20150517</v>
      </c>
      <c r="F1393" s="1">
        <v>42141</v>
      </c>
      <c r="G1393">
        <v>140023</v>
      </c>
      <c r="H1393">
        <v>1902.4865</v>
      </c>
      <c r="I1393" s="2">
        <f t="shared" si="84"/>
        <v>1.3586957142755119E-2</v>
      </c>
      <c r="J1393" t="s">
        <v>1534</v>
      </c>
      <c r="K1393" t="s">
        <v>706</v>
      </c>
      <c r="L1393">
        <v>2</v>
      </c>
      <c r="M1393">
        <f t="shared" si="85"/>
        <v>1.3599999999999999E-2</v>
      </c>
      <c r="N1393" s="5">
        <f t="shared" si="86"/>
        <v>1.3599999999999999E-2</v>
      </c>
      <c r="O1393" s="4">
        <f t="shared" si="87"/>
        <v>1904.3127999999999</v>
      </c>
    </row>
    <row r="1394" spans="1:15" x14ac:dyDescent="0.25">
      <c r="A1394">
        <v>1393</v>
      </c>
      <c r="B1394" t="s">
        <v>1545</v>
      </c>
      <c r="C1394">
        <v>1299</v>
      </c>
      <c r="D1394">
        <v>211</v>
      </c>
      <c r="E1394">
        <v>20150318</v>
      </c>
      <c r="F1394" s="1">
        <v>42081</v>
      </c>
      <c r="G1394">
        <v>1407</v>
      </c>
      <c r="H1394">
        <v>10.333399999999999</v>
      </c>
      <c r="I1394" s="2">
        <f t="shared" si="84"/>
        <v>7.3442786069651735E-3</v>
      </c>
      <c r="J1394" t="s">
        <v>1546</v>
      </c>
      <c r="K1394" t="s">
        <v>105</v>
      </c>
      <c r="L1394">
        <v>2</v>
      </c>
      <c r="M1394">
        <f t="shared" si="85"/>
        <v>6.7559999999999999E-3</v>
      </c>
      <c r="N1394" s="5">
        <f t="shared" si="86"/>
        <v>6.7559999999999999E-3</v>
      </c>
      <c r="O1394" s="4">
        <f t="shared" si="87"/>
        <v>9.5056919999999998</v>
      </c>
    </row>
    <row r="1395" spans="1:15" x14ac:dyDescent="0.25">
      <c r="A1395">
        <v>1394</v>
      </c>
      <c r="B1395" t="s">
        <v>1547</v>
      </c>
      <c r="C1395">
        <v>1300</v>
      </c>
      <c r="D1395">
        <v>211</v>
      </c>
      <c r="E1395">
        <v>20150322</v>
      </c>
      <c r="F1395" s="1">
        <v>42085</v>
      </c>
      <c r="G1395">
        <v>3534</v>
      </c>
      <c r="H1395">
        <v>25.954799999999999</v>
      </c>
      <c r="I1395" s="2">
        <f t="shared" si="84"/>
        <v>7.3443123938879452E-3</v>
      </c>
      <c r="J1395" t="s">
        <v>1546</v>
      </c>
      <c r="K1395" t="s">
        <v>105</v>
      </c>
      <c r="L1395">
        <v>2</v>
      </c>
      <c r="M1395">
        <f t="shared" si="85"/>
        <v>6.7559999999999999E-3</v>
      </c>
      <c r="N1395" s="5">
        <f t="shared" si="86"/>
        <v>6.7559999999999999E-3</v>
      </c>
      <c r="O1395" s="4">
        <f t="shared" si="87"/>
        <v>23.875703999999999</v>
      </c>
    </row>
    <row r="1396" spans="1:15" x14ac:dyDescent="0.25">
      <c r="A1396">
        <v>1395</v>
      </c>
      <c r="B1396" t="s">
        <v>1548</v>
      </c>
      <c r="C1396">
        <v>1301</v>
      </c>
      <c r="D1396">
        <v>211</v>
      </c>
      <c r="E1396">
        <v>20150326</v>
      </c>
      <c r="F1396" s="1">
        <v>42089</v>
      </c>
      <c r="G1396">
        <v>5706</v>
      </c>
      <c r="H1396">
        <v>41.906599999999997</v>
      </c>
      <c r="I1396" s="2">
        <f t="shared" si="84"/>
        <v>7.3443042411496665E-3</v>
      </c>
      <c r="J1396" t="s">
        <v>1546</v>
      </c>
      <c r="K1396" t="s">
        <v>105</v>
      </c>
      <c r="L1396">
        <v>2</v>
      </c>
      <c r="M1396">
        <f t="shared" si="85"/>
        <v>6.7559999999999999E-3</v>
      </c>
      <c r="N1396" s="5">
        <f t="shared" si="86"/>
        <v>6.7559999999999999E-3</v>
      </c>
      <c r="O1396" s="4">
        <f t="shared" si="87"/>
        <v>38.549735999999996</v>
      </c>
    </row>
    <row r="1397" spans="1:15" x14ac:dyDescent="0.25">
      <c r="A1397">
        <v>1396</v>
      </c>
      <c r="B1397" t="s">
        <v>1549</v>
      </c>
      <c r="C1397">
        <v>1302</v>
      </c>
      <c r="D1397">
        <v>211</v>
      </c>
      <c r="E1397">
        <v>20150329</v>
      </c>
      <c r="F1397" s="1">
        <v>42092</v>
      </c>
      <c r="G1397">
        <v>12080</v>
      </c>
      <c r="H1397">
        <v>88.719200000000001</v>
      </c>
      <c r="I1397" s="2">
        <f t="shared" si="84"/>
        <v>7.3443046357615895E-3</v>
      </c>
      <c r="J1397" t="s">
        <v>1546</v>
      </c>
      <c r="K1397" t="s">
        <v>105</v>
      </c>
      <c r="L1397">
        <v>2</v>
      </c>
      <c r="M1397">
        <f t="shared" si="85"/>
        <v>6.7559999999999999E-3</v>
      </c>
      <c r="N1397" s="5">
        <f t="shared" si="86"/>
        <v>6.7559999999999999E-3</v>
      </c>
      <c r="O1397" s="4">
        <f t="shared" si="87"/>
        <v>81.612480000000005</v>
      </c>
    </row>
    <row r="1398" spans="1:15" x14ac:dyDescent="0.25">
      <c r="A1398">
        <v>1397</v>
      </c>
      <c r="B1398" t="s">
        <v>1550</v>
      </c>
      <c r="C1398">
        <v>1303</v>
      </c>
      <c r="D1398">
        <v>211</v>
      </c>
      <c r="E1398">
        <v>20150401</v>
      </c>
      <c r="F1398" s="1">
        <v>42095</v>
      </c>
      <c r="G1398">
        <v>23076</v>
      </c>
      <c r="H1398">
        <v>169.47710000000001</v>
      </c>
      <c r="I1398" s="2">
        <f t="shared" si="84"/>
        <v>7.3443014387242159E-3</v>
      </c>
      <c r="J1398" t="s">
        <v>1546</v>
      </c>
      <c r="K1398" t="s">
        <v>105</v>
      </c>
      <c r="L1398">
        <v>2</v>
      </c>
      <c r="M1398">
        <f t="shared" si="85"/>
        <v>6.7559999999999999E-3</v>
      </c>
      <c r="N1398" s="5">
        <f t="shared" si="86"/>
        <v>6.7559999999999999E-3</v>
      </c>
      <c r="O1398" s="4">
        <f t="shared" si="87"/>
        <v>155.901456</v>
      </c>
    </row>
    <row r="1399" spans="1:15" x14ac:dyDescent="0.25">
      <c r="A1399">
        <v>1398</v>
      </c>
      <c r="B1399" t="s">
        <v>1551</v>
      </c>
      <c r="C1399">
        <v>1304</v>
      </c>
      <c r="D1399">
        <v>211</v>
      </c>
      <c r="E1399">
        <v>20150405</v>
      </c>
      <c r="F1399" s="1">
        <v>42099</v>
      </c>
      <c r="G1399">
        <v>60499</v>
      </c>
      <c r="H1399">
        <v>444.3229</v>
      </c>
      <c r="I1399" s="2">
        <f t="shared" si="84"/>
        <v>7.34430155870345E-3</v>
      </c>
      <c r="J1399" t="s">
        <v>1546</v>
      </c>
      <c r="K1399" t="s">
        <v>105</v>
      </c>
      <c r="L1399">
        <v>2</v>
      </c>
      <c r="M1399">
        <f t="shared" si="85"/>
        <v>6.7559999999999999E-3</v>
      </c>
      <c r="N1399" s="5">
        <f t="shared" si="86"/>
        <v>6.7559999999999999E-3</v>
      </c>
      <c r="O1399" s="4">
        <f t="shared" si="87"/>
        <v>408.731244</v>
      </c>
    </row>
    <row r="1400" spans="1:15" x14ac:dyDescent="0.25">
      <c r="A1400">
        <v>1399</v>
      </c>
      <c r="B1400" t="s">
        <v>1552</v>
      </c>
      <c r="C1400">
        <v>1305</v>
      </c>
      <c r="D1400">
        <v>211</v>
      </c>
      <c r="E1400">
        <v>20150409</v>
      </c>
      <c r="F1400" s="1">
        <v>42103</v>
      </c>
      <c r="G1400">
        <v>123089</v>
      </c>
      <c r="H1400">
        <v>904.0027</v>
      </c>
      <c r="I1400" s="2">
        <f t="shared" si="84"/>
        <v>7.3443012779371023E-3</v>
      </c>
      <c r="J1400" t="s">
        <v>1546</v>
      </c>
      <c r="K1400" t="s">
        <v>105</v>
      </c>
      <c r="L1400">
        <v>2</v>
      </c>
      <c r="M1400">
        <f t="shared" si="85"/>
        <v>6.7559999999999999E-3</v>
      </c>
      <c r="N1400" s="5">
        <f t="shared" si="86"/>
        <v>6.7559999999999999E-3</v>
      </c>
      <c r="O1400" s="4">
        <f t="shared" si="87"/>
        <v>831.58928400000002</v>
      </c>
    </row>
    <row r="1401" spans="1:15" x14ac:dyDescent="0.25">
      <c r="A1401">
        <v>1400</v>
      </c>
      <c r="B1401" t="s">
        <v>1553</v>
      </c>
      <c r="C1401">
        <v>1306</v>
      </c>
      <c r="D1401">
        <v>211</v>
      </c>
      <c r="E1401">
        <v>20150413</v>
      </c>
      <c r="F1401" s="1">
        <v>42107</v>
      </c>
      <c r="G1401">
        <v>238525</v>
      </c>
      <c r="H1401">
        <v>1751.7994000000001</v>
      </c>
      <c r="I1401" s="2">
        <f t="shared" si="84"/>
        <v>7.3443010166649204E-3</v>
      </c>
      <c r="J1401" t="s">
        <v>1546</v>
      </c>
      <c r="K1401" t="s">
        <v>105</v>
      </c>
      <c r="L1401">
        <v>2</v>
      </c>
      <c r="M1401">
        <f t="shared" si="85"/>
        <v>6.7559999999999999E-3</v>
      </c>
      <c r="N1401" s="5">
        <f t="shared" si="86"/>
        <v>6.7559999999999999E-3</v>
      </c>
      <c r="O1401" s="4">
        <f t="shared" si="87"/>
        <v>1611.4748999999999</v>
      </c>
    </row>
    <row r="1402" spans="1:15" x14ac:dyDescent="0.25">
      <c r="A1402">
        <v>1401</v>
      </c>
      <c r="B1402" t="s">
        <v>1554</v>
      </c>
      <c r="C1402">
        <v>1307</v>
      </c>
      <c r="D1402">
        <v>211</v>
      </c>
      <c r="E1402">
        <v>20150417</v>
      </c>
      <c r="F1402" s="1">
        <v>42111</v>
      </c>
      <c r="G1402">
        <v>397293</v>
      </c>
      <c r="H1402">
        <v>2917.8393999999998</v>
      </c>
      <c r="I1402" s="2">
        <f t="shared" si="84"/>
        <v>7.344301057405995E-3</v>
      </c>
      <c r="J1402" t="s">
        <v>1546</v>
      </c>
      <c r="K1402" t="s">
        <v>105</v>
      </c>
      <c r="L1402">
        <v>2</v>
      </c>
      <c r="M1402">
        <f t="shared" si="85"/>
        <v>6.7559999999999999E-3</v>
      </c>
      <c r="N1402" s="5">
        <f t="shared" si="86"/>
        <v>6.7559999999999999E-3</v>
      </c>
      <c r="O1402" s="4">
        <f t="shared" si="87"/>
        <v>2684.111508</v>
      </c>
    </row>
    <row r="1403" spans="1:15" x14ac:dyDescent="0.25">
      <c r="A1403">
        <v>1402</v>
      </c>
      <c r="B1403" t="s">
        <v>1555</v>
      </c>
      <c r="C1403">
        <v>1308</v>
      </c>
      <c r="D1403">
        <v>211</v>
      </c>
      <c r="E1403">
        <v>20150421</v>
      </c>
      <c r="F1403" s="1">
        <v>42115</v>
      </c>
      <c r="G1403">
        <v>578824</v>
      </c>
      <c r="H1403">
        <v>4251.0577000000003</v>
      </c>
      <c r="I1403" s="2">
        <f t="shared" si="84"/>
        <v>7.3443010310560728E-3</v>
      </c>
      <c r="J1403" t="s">
        <v>1546</v>
      </c>
      <c r="K1403" t="s">
        <v>105</v>
      </c>
      <c r="L1403">
        <v>2</v>
      </c>
      <c r="M1403">
        <f t="shared" si="85"/>
        <v>6.7559999999999999E-3</v>
      </c>
      <c r="N1403" s="5">
        <f t="shared" si="86"/>
        <v>6.7559999999999999E-3</v>
      </c>
      <c r="O1403" s="4">
        <f t="shared" si="87"/>
        <v>3910.534944</v>
      </c>
    </row>
    <row r="1404" spans="1:15" x14ac:dyDescent="0.25">
      <c r="A1404">
        <v>1403</v>
      </c>
      <c r="B1404" t="s">
        <v>1556</v>
      </c>
      <c r="C1404">
        <v>1309</v>
      </c>
      <c r="D1404">
        <v>211</v>
      </c>
      <c r="E1404">
        <v>20150425</v>
      </c>
      <c r="F1404" s="1">
        <v>42119</v>
      </c>
      <c r="G1404">
        <v>648260</v>
      </c>
      <c r="H1404">
        <v>4761.0165999999999</v>
      </c>
      <c r="I1404" s="2">
        <f t="shared" si="84"/>
        <v>7.3443010520470179E-3</v>
      </c>
      <c r="J1404" t="s">
        <v>1546</v>
      </c>
      <c r="K1404" t="s">
        <v>105</v>
      </c>
      <c r="L1404">
        <v>2</v>
      </c>
      <c r="M1404">
        <f t="shared" si="85"/>
        <v>6.7559999999999999E-3</v>
      </c>
      <c r="N1404" s="5">
        <f t="shared" si="86"/>
        <v>6.7559999999999999E-3</v>
      </c>
      <c r="O1404" s="4">
        <f t="shared" si="87"/>
        <v>4379.6445599999997</v>
      </c>
    </row>
    <row r="1405" spans="1:15" x14ac:dyDescent="0.25">
      <c r="A1405">
        <v>1404</v>
      </c>
      <c r="B1405" t="s">
        <v>1557</v>
      </c>
      <c r="C1405">
        <v>1310</v>
      </c>
      <c r="D1405">
        <v>211</v>
      </c>
      <c r="E1405">
        <v>20150429</v>
      </c>
      <c r="F1405" s="1">
        <v>42123</v>
      </c>
      <c r="G1405">
        <v>704341</v>
      </c>
      <c r="H1405">
        <v>5172.8923000000004</v>
      </c>
      <c r="I1405" s="2">
        <f t="shared" si="84"/>
        <v>7.3443009848922613E-3</v>
      </c>
      <c r="J1405" t="s">
        <v>1546</v>
      </c>
      <c r="K1405" t="s">
        <v>105</v>
      </c>
      <c r="L1405">
        <v>2</v>
      </c>
      <c r="M1405">
        <f t="shared" si="85"/>
        <v>6.7559999999999999E-3</v>
      </c>
      <c r="N1405" s="5">
        <f t="shared" si="86"/>
        <v>6.7559999999999999E-3</v>
      </c>
      <c r="O1405" s="4">
        <f t="shared" si="87"/>
        <v>4758.5277960000003</v>
      </c>
    </row>
    <row r="1406" spans="1:15" x14ac:dyDescent="0.25">
      <c r="A1406">
        <v>1405</v>
      </c>
      <c r="B1406" t="s">
        <v>1558</v>
      </c>
      <c r="C1406">
        <v>1311</v>
      </c>
      <c r="D1406">
        <v>212</v>
      </c>
      <c r="E1406">
        <v>20150318</v>
      </c>
      <c r="F1406" s="1">
        <v>42081</v>
      </c>
      <c r="G1406">
        <v>1869</v>
      </c>
      <c r="H1406">
        <v>13.7265</v>
      </c>
      <c r="I1406" s="2">
        <f t="shared" si="84"/>
        <v>7.3443017656500799E-3</v>
      </c>
      <c r="J1406" t="s">
        <v>1559</v>
      </c>
      <c r="K1406" t="s">
        <v>91</v>
      </c>
      <c r="L1406">
        <v>1</v>
      </c>
      <c r="M1406">
        <f t="shared" si="85"/>
        <v>6.7559999999999999E-3</v>
      </c>
      <c r="N1406" s="5">
        <f t="shared" si="86"/>
        <v>7.3000000000000001E-3</v>
      </c>
      <c r="O1406" s="4">
        <f t="shared" si="87"/>
        <v>13.643700000000001</v>
      </c>
    </row>
    <row r="1407" spans="1:15" x14ac:dyDescent="0.25">
      <c r="A1407">
        <v>1406</v>
      </c>
      <c r="B1407" t="s">
        <v>1560</v>
      </c>
      <c r="C1407">
        <v>1312</v>
      </c>
      <c r="D1407">
        <v>212</v>
      </c>
      <c r="E1407">
        <v>20150322</v>
      </c>
      <c r="F1407" s="1">
        <v>42085</v>
      </c>
      <c r="G1407">
        <v>3832</v>
      </c>
      <c r="H1407">
        <v>28.1434</v>
      </c>
      <c r="I1407" s="2">
        <f t="shared" si="84"/>
        <v>7.3443110647181632E-3</v>
      </c>
      <c r="J1407" t="s">
        <v>1559</v>
      </c>
      <c r="K1407" t="s">
        <v>91</v>
      </c>
      <c r="L1407">
        <v>1</v>
      </c>
      <c r="M1407">
        <f t="shared" si="85"/>
        <v>6.7559999999999999E-3</v>
      </c>
      <c r="N1407" s="5">
        <f t="shared" si="86"/>
        <v>7.3000000000000001E-3</v>
      </c>
      <c r="O1407" s="4">
        <f t="shared" si="87"/>
        <v>27.973600000000001</v>
      </c>
    </row>
    <row r="1408" spans="1:15" x14ac:dyDescent="0.25">
      <c r="A1408">
        <v>1407</v>
      </c>
      <c r="B1408" t="s">
        <v>1561</v>
      </c>
      <c r="C1408">
        <v>1313</v>
      </c>
      <c r="D1408">
        <v>212</v>
      </c>
      <c r="E1408">
        <v>20150326</v>
      </c>
      <c r="F1408" s="1">
        <v>42089</v>
      </c>
      <c r="G1408">
        <v>6938</v>
      </c>
      <c r="H1408">
        <v>50.954799999999999</v>
      </c>
      <c r="I1408" s="2">
        <f t="shared" si="84"/>
        <v>7.3443067166330351E-3</v>
      </c>
      <c r="J1408" t="s">
        <v>1559</v>
      </c>
      <c r="K1408" t="s">
        <v>91</v>
      </c>
      <c r="L1408">
        <v>2</v>
      </c>
      <c r="M1408">
        <f t="shared" si="85"/>
        <v>6.7559999999999999E-3</v>
      </c>
      <c r="N1408" s="5">
        <f t="shared" si="86"/>
        <v>6.7559999999999999E-3</v>
      </c>
      <c r="O1408" s="4">
        <f t="shared" si="87"/>
        <v>46.873128000000001</v>
      </c>
    </row>
    <row r="1409" spans="1:15" x14ac:dyDescent="0.25">
      <c r="A1409">
        <v>1408</v>
      </c>
      <c r="B1409" t="s">
        <v>1562</v>
      </c>
      <c r="C1409">
        <v>1314</v>
      </c>
      <c r="D1409">
        <v>212</v>
      </c>
      <c r="E1409">
        <v>20150329</v>
      </c>
      <c r="F1409" s="1">
        <v>42092</v>
      </c>
      <c r="G1409">
        <v>11366</v>
      </c>
      <c r="H1409">
        <v>83.475300000000004</v>
      </c>
      <c r="I1409" s="2">
        <f t="shared" si="84"/>
        <v>7.3442987858525427E-3</v>
      </c>
      <c r="J1409" t="s">
        <v>1559</v>
      </c>
      <c r="K1409" t="s">
        <v>91</v>
      </c>
      <c r="L1409">
        <v>2</v>
      </c>
      <c r="M1409">
        <f t="shared" si="85"/>
        <v>6.7559999999999999E-3</v>
      </c>
      <c r="N1409" s="5">
        <f t="shared" si="86"/>
        <v>6.7559999999999999E-3</v>
      </c>
      <c r="O1409" s="4">
        <f t="shared" si="87"/>
        <v>76.788696000000002</v>
      </c>
    </row>
    <row r="1410" spans="1:15" x14ac:dyDescent="0.25">
      <c r="A1410">
        <v>1409</v>
      </c>
      <c r="B1410" t="s">
        <v>1563</v>
      </c>
      <c r="C1410">
        <v>1315</v>
      </c>
      <c r="D1410">
        <v>212</v>
      </c>
      <c r="E1410">
        <v>20150401</v>
      </c>
      <c r="F1410" s="1">
        <v>42095</v>
      </c>
      <c r="G1410">
        <v>18729</v>
      </c>
      <c r="H1410">
        <v>137.5514</v>
      </c>
      <c r="I1410" s="2">
        <f t="shared" si="84"/>
        <v>7.3443002829836086E-3</v>
      </c>
      <c r="J1410" t="s">
        <v>1559</v>
      </c>
      <c r="K1410" t="s">
        <v>91</v>
      </c>
      <c r="L1410">
        <v>2</v>
      </c>
      <c r="M1410">
        <f t="shared" si="85"/>
        <v>6.7559999999999999E-3</v>
      </c>
      <c r="N1410" s="5">
        <f t="shared" si="86"/>
        <v>6.7559999999999999E-3</v>
      </c>
      <c r="O1410" s="4">
        <f t="shared" si="87"/>
        <v>126.533124</v>
      </c>
    </row>
    <row r="1411" spans="1:15" x14ac:dyDescent="0.25">
      <c r="A1411">
        <v>1410</v>
      </c>
      <c r="B1411" t="s">
        <v>1564</v>
      </c>
      <c r="C1411">
        <v>1316</v>
      </c>
      <c r="D1411">
        <v>212</v>
      </c>
      <c r="E1411">
        <v>20150405</v>
      </c>
      <c r="F1411" s="1">
        <v>42099</v>
      </c>
      <c r="G1411">
        <v>33274</v>
      </c>
      <c r="H1411">
        <v>244.37430000000001</v>
      </c>
      <c r="I1411" s="2">
        <f t="shared" ref="I1411:I1474" si="88">H1411/G1411</f>
        <v>7.344301857306005E-3</v>
      </c>
      <c r="J1411" t="s">
        <v>1559</v>
      </c>
      <c r="K1411" t="s">
        <v>91</v>
      </c>
      <c r="L1411">
        <v>2</v>
      </c>
      <c r="M1411">
        <f t="shared" ref="M1411:M1474" si="89">IF(E1411&lt;20150506,0.006756,0.0136)</f>
        <v>6.7559999999999999E-3</v>
      </c>
      <c r="N1411" s="5">
        <f t="shared" ref="N1411:N1474" si="90">IF(L1411=2,M1411,0.0073)</f>
        <v>6.7559999999999999E-3</v>
      </c>
      <c r="O1411" s="4">
        <f t="shared" ref="O1411:O1474" si="91">N1411*G1411</f>
        <v>224.79914399999998</v>
      </c>
    </row>
    <row r="1412" spans="1:15" x14ac:dyDescent="0.25">
      <c r="A1412">
        <v>1411</v>
      </c>
      <c r="B1412" t="s">
        <v>1565</v>
      </c>
      <c r="C1412">
        <v>1317</v>
      </c>
      <c r="D1412">
        <v>212</v>
      </c>
      <c r="E1412">
        <v>20150409</v>
      </c>
      <c r="F1412" s="1">
        <v>42103</v>
      </c>
      <c r="G1412">
        <v>40738</v>
      </c>
      <c r="H1412">
        <v>299.19209999999998</v>
      </c>
      <c r="I1412" s="2">
        <f t="shared" si="88"/>
        <v>7.3443001620108984E-3</v>
      </c>
      <c r="J1412" t="s">
        <v>1559</v>
      </c>
      <c r="K1412" t="s">
        <v>91</v>
      </c>
      <c r="L1412">
        <v>2</v>
      </c>
      <c r="M1412">
        <f t="shared" si="89"/>
        <v>6.7559999999999999E-3</v>
      </c>
      <c r="N1412" s="5">
        <f t="shared" si="90"/>
        <v>6.7559999999999999E-3</v>
      </c>
      <c r="O1412" s="4">
        <f t="shared" si="91"/>
        <v>275.22592800000001</v>
      </c>
    </row>
    <row r="1413" spans="1:15" x14ac:dyDescent="0.25">
      <c r="A1413">
        <v>1412</v>
      </c>
      <c r="B1413" t="s">
        <v>1566</v>
      </c>
      <c r="C1413">
        <v>1318</v>
      </c>
      <c r="D1413">
        <v>212</v>
      </c>
      <c r="E1413">
        <v>20150413</v>
      </c>
      <c r="F1413" s="1">
        <v>42107</v>
      </c>
      <c r="G1413">
        <v>62780</v>
      </c>
      <c r="H1413">
        <v>461.0752</v>
      </c>
      <c r="I1413" s="2">
        <f t="shared" si="88"/>
        <v>7.3443007327174256E-3</v>
      </c>
      <c r="J1413" t="s">
        <v>1559</v>
      </c>
      <c r="K1413" t="s">
        <v>91</v>
      </c>
      <c r="L1413">
        <v>2</v>
      </c>
      <c r="M1413">
        <f t="shared" si="89"/>
        <v>6.7559999999999999E-3</v>
      </c>
      <c r="N1413" s="5">
        <f t="shared" si="90"/>
        <v>6.7559999999999999E-3</v>
      </c>
      <c r="O1413" s="4">
        <f t="shared" si="91"/>
        <v>424.14168000000001</v>
      </c>
    </row>
    <row r="1414" spans="1:15" x14ac:dyDescent="0.25">
      <c r="A1414">
        <v>1413</v>
      </c>
      <c r="B1414" t="s">
        <v>1567</v>
      </c>
      <c r="C1414">
        <v>1319</v>
      </c>
      <c r="D1414">
        <v>212</v>
      </c>
      <c r="E1414">
        <v>20150417</v>
      </c>
      <c r="F1414" s="1">
        <v>42111</v>
      </c>
      <c r="G1414">
        <v>99920</v>
      </c>
      <c r="H1414">
        <v>733.84259999999995</v>
      </c>
      <c r="I1414" s="2">
        <f t="shared" si="88"/>
        <v>7.3443014411529216E-3</v>
      </c>
      <c r="J1414" t="s">
        <v>1559</v>
      </c>
      <c r="K1414" t="s">
        <v>91</v>
      </c>
      <c r="L1414">
        <v>2</v>
      </c>
      <c r="M1414">
        <f t="shared" si="89"/>
        <v>6.7559999999999999E-3</v>
      </c>
      <c r="N1414" s="5">
        <f t="shared" si="90"/>
        <v>6.7559999999999999E-3</v>
      </c>
      <c r="O1414" s="4">
        <f t="shared" si="91"/>
        <v>675.05952000000002</v>
      </c>
    </row>
    <row r="1415" spans="1:15" x14ac:dyDescent="0.25">
      <c r="A1415">
        <v>1414</v>
      </c>
      <c r="B1415" t="s">
        <v>1568</v>
      </c>
      <c r="C1415">
        <v>1320</v>
      </c>
      <c r="D1415">
        <v>212</v>
      </c>
      <c r="E1415">
        <v>20150419</v>
      </c>
      <c r="F1415" s="1">
        <v>42113</v>
      </c>
      <c r="G1415">
        <v>110208</v>
      </c>
      <c r="H1415">
        <v>809.40070000000003</v>
      </c>
      <c r="I1415" s="2">
        <f t="shared" si="88"/>
        <v>7.3443007767131242E-3</v>
      </c>
      <c r="J1415" t="s">
        <v>1559</v>
      </c>
      <c r="K1415" t="s">
        <v>91</v>
      </c>
      <c r="L1415">
        <v>2</v>
      </c>
      <c r="M1415">
        <f t="shared" si="89"/>
        <v>6.7559999999999999E-3</v>
      </c>
      <c r="N1415" s="5">
        <f t="shared" si="90"/>
        <v>6.7559999999999999E-3</v>
      </c>
      <c r="O1415" s="4">
        <f t="shared" si="91"/>
        <v>744.565248</v>
      </c>
    </row>
    <row r="1416" spans="1:15" x14ac:dyDescent="0.25">
      <c r="A1416">
        <v>1415</v>
      </c>
      <c r="B1416" t="s">
        <v>1569</v>
      </c>
      <c r="C1416">
        <v>1321</v>
      </c>
      <c r="D1416">
        <v>213</v>
      </c>
      <c r="E1416">
        <v>20150318</v>
      </c>
      <c r="F1416" s="1">
        <v>42081</v>
      </c>
      <c r="G1416">
        <v>1225</v>
      </c>
      <c r="H1416">
        <v>8.9968000000000004</v>
      </c>
      <c r="I1416" s="2">
        <f t="shared" si="88"/>
        <v>7.3443265306122451E-3</v>
      </c>
      <c r="J1416" t="s">
        <v>1570</v>
      </c>
      <c r="K1416" t="s">
        <v>26</v>
      </c>
      <c r="L1416">
        <v>2</v>
      </c>
      <c r="M1416">
        <f t="shared" si="89"/>
        <v>6.7559999999999999E-3</v>
      </c>
      <c r="N1416" s="5">
        <f t="shared" si="90"/>
        <v>6.7559999999999999E-3</v>
      </c>
      <c r="O1416" s="4">
        <f t="shared" si="91"/>
        <v>8.2760999999999996</v>
      </c>
    </row>
    <row r="1417" spans="1:15" x14ac:dyDescent="0.25">
      <c r="A1417">
        <v>1416</v>
      </c>
      <c r="B1417" t="s">
        <v>1571</v>
      </c>
      <c r="C1417">
        <v>1322</v>
      </c>
      <c r="D1417">
        <v>213</v>
      </c>
      <c r="E1417">
        <v>20150322</v>
      </c>
      <c r="F1417" s="1">
        <v>42085</v>
      </c>
      <c r="G1417">
        <v>4102</v>
      </c>
      <c r="H1417">
        <v>30.126300000000001</v>
      </c>
      <c r="I1417" s="2">
        <f t="shared" si="88"/>
        <v>7.3442954656265241E-3</v>
      </c>
      <c r="J1417" t="s">
        <v>1570</v>
      </c>
      <c r="K1417" t="s">
        <v>26</v>
      </c>
      <c r="L1417">
        <v>2</v>
      </c>
      <c r="M1417">
        <f t="shared" si="89"/>
        <v>6.7559999999999999E-3</v>
      </c>
      <c r="N1417" s="5">
        <f t="shared" si="90"/>
        <v>6.7559999999999999E-3</v>
      </c>
      <c r="O1417" s="4">
        <f t="shared" si="91"/>
        <v>27.713111999999999</v>
      </c>
    </row>
    <row r="1418" spans="1:15" x14ac:dyDescent="0.25">
      <c r="A1418">
        <v>1417</v>
      </c>
      <c r="B1418" t="s">
        <v>1572</v>
      </c>
      <c r="C1418">
        <v>1323</v>
      </c>
      <c r="D1418">
        <v>213</v>
      </c>
      <c r="E1418">
        <v>20150326</v>
      </c>
      <c r="F1418" s="1">
        <v>42089</v>
      </c>
      <c r="G1418">
        <v>9491</v>
      </c>
      <c r="H1418">
        <v>69.704800000000006</v>
      </c>
      <c r="I1418" s="2">
        <f t="shared" si="88"/>
        <v>7.344305131176905E-3</v>
      </c>
      <c r="J1418" t="s">
        <v>1570</v>
      </c>
      <c r="K1418" t="s">
        <v>26</v>
      </c>
      <c r="L1418">
        <v>2</v>
      </c>
      <c r="M1418">
        <f t="shared" si="89"/>
        <v>6.7559999999999999E-3</v>
      </c>
      <c r="N1418" s="5">
        <f t="shared" si="90"/>
        <v>6.7559999999999999E-3</v>
      </c>
      <c r="O1418" s="4">
        <f t="shared" si="91"/>
        <v>64.121195999999998</v>
      </c>
    </row>
    <row r="1419" spans="1:15" x14ac:dyDescent="0.25">
      <c r="A1419">
        <v>1418</v>
      </c>
      <c r="B1419" t="s">
        <v>1573</v>
      </c>
      <c r="C1419">
        <v>1324</v>
      </c>
      <c r="D1419">
        <v>213</v>
      </c>
      <c r="E1419">
        <v>20150329</v>
      </c>
      <c r="F1419" s="1">
        <v>42092</v>
      </c>
      <c r="G1419">
        <v>21066</v>
      </c>
      <c r="H1419">
        <v>154.715</v>
      </c>
      <c r="I1419" s="2">
        <f t="shared" si="88"/>
        <v>7.344298870217412E-3</v>
      </c>
      <c r="J1419" t="s">
        <v>1570</v>
      </c>
      <c r="K1419" t="s">
        <v>26</v>
      </c>
      <c r="L1419">
        <v>2</v>
      </c>
      <c r="M1419">
        <f t="shared" si="89"/>
        <v>6.7559999999999999E-3</v>
      </c>
      <c r="N1419" s="5">
        <f t="shared" si="90"/>
        <v>6.7559999999999999E-3</v>
      </c>
      <c r="O1419" s="4">
        <f t="shared" si="91"/>
        <v>142.32189600000001</v>
      </c>
    </row>
    <row r="1420" spans="1:15" x14ac:dyDescent="0.25">
      <c r="A1420">
        <v>1419</v>
      </c>
      <c r="B1420" t="s">
        <v>1574</v>
      </c>
      <c r="C1420">
        <v>1325</v>
      </c>
      <c r="D1420">
        <v>213</v>
      </c>
      <c r="E1420">
        <v>20150401</v>
      </c>
      <c r="F1420" s="1">
        <v>42095</v>
      </c>
      <c r="G1420">
        <v>45024</v>
      </c>
      <c r="H1420">
        <v>330.66980000000001</v>
      </c>
      <c r="I1420" s="2">
        <f t="shared" si="88"/>
        <v>7.3443008173418624E-3</v>
      </c>
      <c r="J1420" t="s">
        <v>1570</v>
      </c>
      <c r="K1420" t="s">
        <v>26</v>
      </c>
      <c r="L1420">
        <v>2</v>
      </c>
      <c r="M1420">
        <f t="shared" si="89"/>
        <v>6.7559999999999999E-3</v>
      </c>
      <c r="N1420" s="5">
        <f t="shared" si="90"/>
        <v>6.7559999999999999E-3</v>
      </c>
      <c r="O1420" s="4">
        <f t="shared" si="91"/>
        <v>304.18214399999999</v>
      </c>
    </row>
    <row r="1421" spans="1:15" x14ac:dyDescent="0.25">
      <c r="A1421">
        <v>1420</v>
      </c>
      <c r="B1421" t="s">
        <v>1575</v>
      </c>
      <c r="C1421">
        <v>1326</v>
      </c>
      <c r="D1421">
        <v>213</v>
      </c>
      <c r="E1421">
        <v>20150405</v>
      </c>
      <c r="F1421" s="1">
        <v>42099</v>
      </c>
      <c r="G1421">
        <v>97918</v>
      </c>
      <c r="H1421">
        <v>719.13930000000005</v>
      </c>
      <c r="I1421" s="2">
        <f t="shared" si="88"/>
        <v>7.3443013541943268E-3</v>
      </c>
      <c r="J1421" t="s">
        <v>1570</v>
      </c>
      <c r="K1421" t="s">
        <v>26</v>
      </c>
      <c r="L1421">
        <v>2</v>
      </c>
      <c r="M1421">
        <f t="shared" si="89"/>
        <v>6.7559999999999999E-3</v>
      </c>
      <c r="N1421" s="5">
        <f t="shared" si="90"/>
        <v>6.7559999999999999E-3</v>
      </c>
      <c r="O1421" s="4">
        <f t="shared" si="91"/>
        <v>661.53400799999997</v>
      </c>
    </row>
    <row r="1422" spans="1:15" x14ac:dyDescent="0.25">
      <c r="A1422">
        <v>1421</v>
      </c>
      <c r="B1422" t="s">
        <v>1576</v>
      </c>
      <c r="C1422">
        <v>1327</v>
      </c>
      <c r="D1422">
        <v>213</v>
      </c>
      <c r="E1422">
        <v>20150409</v>
      </c>
      <c r="F1422" s="1">
        <v>42103</v>
      </c>
      <c r="G1422">
        <v>186546</v>
      </c>
      <c r="H1422">
        <v>1370.05</v>
      </c>
      <c r="I1422" s="2">
        <f t="shared" si="88"/>
        <v>7.3443011375210398E-3</v>
      </c>
      <c r="J1422" t="s">
        <v>1570</v>
      </c>
      <c r="K1422" t="s">
        <v>26</v>
      </c>
      <c r="L1422">
        <v>2</v>
      </c>
      <c r="M1422">
        <f t="shared" si="89"/>
        <v>6.7559999999999999E-3</v>
      </c>
      <c r="N1422" s="5">
        <f t="shared" si="90"/>
        <v>6.7559999999999999E-3</v>
      </c>
      <c r="O1422" s="4">
        <f t="shared" si="91"/>
        <v>1260.3047759999999</v>
      </c>
    </row>
    <row r="1423" spans="1:15" x14ac:dyDescent="0.25">
      <c r="A1423">
        <v>1422</v>
      </c>
      <c r="B1423" t="s">
        <v>1577</v>
      </c>
      <c r="C1423">
        <v>1328</v>
      </c>
      <c r="D1423">
        <v>213</v>
      </c>
      <c r="E1423">
        <v>20150413</v>
      </c>
      <c r="F1423" s="1">
        <v>42107</v>
      </c>
      <c r="G1423">
        <v>329454</v>
      </c>
      <c r="H1423">
        <v>2419.6093000000001</v>
      </c>
      <c r="I1423" s="2">
        <f t="shared" si="88"/>
        <v>7.3443008735665678E-3</v>
      </c>
      <c r="J1423" t="s">
        <v>1570</v>
      </c>
      <c r="K1423" t="s">
        <v>26</v>
      </c>
      <c r="L1423">
        <v>2</v>
      </c>
      <c r="M1423">
        <f t="shared" si="89"/>
        <v>6.7559999999999999E-3</v>
      </c>
      <c r="N1423" s="5">
        <f t="shared" si="90"/>
        <v>6.7559999999999999E-3</v>
      </c>
      <c r="O1423" s="4">
        <f t="shared" si="91"/>
        <v>2225.7912240000001</v>
      </c>
    </row>
    <row r="1424" spans="1:15" x14ac:dyDescent="0.25">
      <c r="A1424">
        <v>1423</v>
      </c>
      <c r="B1424" t="s">
        <v>1578</v>
      </c>
      <c r="C1424">
        <v>1329</v>
      </c>
      <c r="D1424">
        <v>213</v>
      </c>
      <c r="E1424">
        <v>20150416</v>
      </c>
      <c r="F1424" s="1">
        <v>42110</v>
      </c>
      <c r="G1424">
        <v>379046</v>
      </c>
      <c r="H1424">
        <v>2783.8279000000002</v>
      </c>
      <c r="I1424" s="2">
        <f t="shared" si="88"/>
        <v>7.3443009555568461E-3</v>
      </c>
      <c r="J1424" t="s">
        <v>1570</v>
      </c>
      <c r="K1424" t="s">
        <v>26</v>
      </c>
      <c r="L1424">
        <v>2</v>
      </c>
      <c r="M1424">
        <f t="shared" si="89"/>
        <v>6.7559999999999999E-3</v>
      </c>
      <c r="N1424" s="5">
        <f t="shared" si="90"/>
        <v>6.7559999999999999E-3</v>
      </c>
      <c r="O1424" s="4">
        <f t="shared" si="91"/>
        <v>2560.8347760000001</v>
      </c>
    </row>
    <row r="1425" spans="1:15" x14ac:dyDescent="0.25">
      <c r="A1425">
        <v>1424</v>
      </c>
      <c r="B1425" t="s">
        <v>1579</v>
      </c>
      <c r="C1425">
        <v>1330</v>
      </c>
      <c r="D1425">
        <v>213</v>
      </c>
      <c r="E1425">
        <v>20150420</v>
      </c>
      <c r="F1425" s="1">
        <v>42114</v>
      </c>
      <c r="G1425">
        <v>455692</v>
      </c>
      <c r="H1425">
        <v>3346.7392</v>
      </c>
      <c r="I1425" s="2">
        <f t="shared" si="88"/>
        <v>7.344300975220105E-3</v>
      </c>
      <c r="J1425" t="s">
        <v>1570</v>
      </c>
      <c r="K1425" t="s">
        <v>26</v>
      </c>
      <c r="L1425">
        <v>2</v>
      </c>
      <c r="M1425">
        <f t="shared" si="89"/>
        <v>6.7559999999999999E-3</v>
      </c>
      <c r="N1425" s="5">
        <f t="shared" si="90"/>
        <v>6.7559999999999999E-3</v>
      </c>
      <c r="O1425" s="4">
        <f t="shared" si="91"/>
        <v>3078.6551519999998</v>
      </c>
    </row>
    <row r="1426" spans="1:15" x14ac:dyDescent="0.25">
      <c r="A1426">
        <v>1425</v>
      </c>
      <c r="B1426" t="s">
        <v>1580</v>
      </c>
      <c r="C1426">
        <v>1331</v>
      </c>
      <c r="D1426">
        <v>213</v>
      </c>
      <c r="E1426">
        <v>20150423</v>
      </c>
      <c r="F1426" s="1">
        <v>42117</v>
      </c>
      <c r="G1426">
        <v>404697</v>
      </c>
      <c r="H1426">
        <v>2972.2166000000002</v>
      </c>
      <c r="I1426" s="2">
        <f t="shared" si="88"/>
        <v>7.3443010449793303E-3</v>
      </c>
      <c r="J1426" t="s">
        <v>1570</v>
      </c>
      <c r="K1426" t="s">
        <v>26</v>
      </c>
      <c r="L1426">
        <v>2</v>
      </c>
      <c r="M1426">
        <f t="shared" si="89"/>
        <v>6.7559999999999999E-3</v>
      </c>
      <c r="N1426" s="5">
        <f t="shared" si="90"/>
        <v>6.7559999999999999E-3</v>
      </c>
      <c r="O1426" s="4">
        <f t="shared" si="91"/>
        <v>2734.132932</v>
      </c>
    </row>
    <row r="1427" spans="1:15" x14ac:dyDescent="0.25">
      <c r="A1427">
        <v>1426</v>
      </c>
      <c r="B1427" t="s">
        <v>1581</v>
      </c>
      <c r="C1427">
        <v>1332</v>
      </c>
      <c r="D1427">
        <v>214</v>
      </c>
      <c r="E1427">
        <v>20150318</v>
      </c>
      <c r="F1427" s="1">
        <v>42081</v>
      </c>
      <c r="G1427">
        <v>1504</v>
      </c>
      <c r="H1427">
        <v>11.0458</v>
      </c>
      <c r="I1427" s="2">
        <f t="shared" si="88"/>
        <v>7.3442819148936168E-3</v>
      </c>
      <c r="J1427" t="s">
        <v>1582</v>
      </c>
      <c r="K1427" t="s">
        <v>258</v>
      </c>
      <c r="L1427">
        <v>2</v>
      </c>
      <c r="M1427">
        <f t="shared" si="89"/>
        <v>6.7559999999999999E-3</v>
      </c>
      <c r="N1427" s="5">
        <f t="shared" si="90"/>
        <v>6.7559999999999999E-3</v>
      </c>
      <c r="O1427" s="4">
        <f t="shared" si="91"/>
        <v>10.161023999999999</v>
      </c>
    </row>
    <row r="1428" spans="1:15" x14ac:dyDescent="0.25">
      <c r="A1428">
        <v>1427</v>
      </c>
      <c r="B1428" t="s">
        <v>1583</v>
      </c>
      <c r="C1428">
        <v>1333</v>
      </c>
      <c r="D1428">
        <v>214</v>
      </c>
      <c r="E1428">
        <v>20150321</v>
      </c>
      <c r="F1428" s="1">
        <v>42084</v>
      </c>
      <c r="G1428">
        <v>2813</v>
      </c>
      <c r="H1428">
        <v>20.659500000000001</v>
      </c>
      <c r="I1428" s="2">
        <f t="shared" si="88"/>
        <v>7.3442943476715256E-3</v>
      </c>
      <c r="J1428" t="s">
        <v>1582</v>
      </c>
      <c r="K1428" t="s">
        <v>258</v>
      </c>
      <c r="L1428">
        <v>2</v>
      </c>
      <c r="M1428">
        <f t="shared" si="89"/>
        <v>6.7559999999999999E-3</v>
      </c>
      <c r="N1428" s="5">
        <f t="shared" si="90"/>
        <v>6.7559999999999999E-3</v>
      </c>
      <c r="O1428" s="4">
        <f t="shared" si="91"/>
        <v>19.004628</v>
      </c>
    </row>
    <row r="1429" spans="1:15" x14ac:dyDescent="0.25">
      <c r="A1429">
        <v>1428</v>
      </c>
      <c r="B1429" t="s">
        <v>1584</v>
      </c>
      <c r="C1429">
        <v>1334</v>
      </c>
      <c r="D1429">
        <v>214</v>
      </c>
      <c r="E1429">
        <v>20150324</v>
      </c>
      <c r="F1429" s="1">
        <v>42087</v>
      </c>
      <c r="G1429">
        <v>5779</v>
      </c>
      <c r="H1429">
        <v>42.442700000000002</v>
      </c>
      <c r="I1429" s="2">
        <f t="shared" si="88"/>
        <v>7.3442983215089123E-3</v>
      </c>
      <c r="J1429" t="s">
        <v>1582</v>
      </c>
      <c r="K1429" t="s">
        <v>258</v>
      </c>
      <c r="L1429">
        <v>2</v>
      </c>
      <c r="M1429">
        <f t="shared" si="89"/>
        <v>6.7559999999999999E-3</v>
      </c>
      <c r="N1429" s="5">
        <f t="shared" si="90"/>
        <v>6.7559999999999999E-3</v>
      </c>
      <c r="O1429" s="4">
        <f t="shared" si="91"/>
        <v>39.042923999999999</v>
      </c>
    </row>
    <row r="1430" spans="1:15" x14ac:dyDescent="0.25">
      <c r="A1430">
        <v>1429</v>
      </c>
      <c r="B1430" t="s">
        <v>1585</v>
      </c>
      <c r="C1430">
        <v>1335</v>
      </c>
      <c r="D1430">
        <v>214</v>
      </c>
      <c r="E1430">
        <v>20150326</v>
      </c>
      <c r="F1430" s="1">
        <v>42089</v>
      </c>
      <c r="G1430">
        <v>8357</v>
      </c>
      <c r="H1430">
        <v>61.376300000000001</v>
      </c>
      <c r="I1430" s="2">
        <f t="shared" si="88"/>
        <v>7.3442981931315064E-3</v>
      </c>
      <c r="J1430" t="s">
        <v>1582</v>
      </c>
      <c r="K1430" t="s">
        <v>258</v>
      </c>
      <c r="L1430">
        <v>2</v>
      </c>
      <c r="M1430">
        <f t="shared" si="89"/>
        <v>6.7559999999999999E-3</v>
      </c>
      <c r="N1430" s="5">
        <f t="shared" si="90"/>
        <v>6.7559999999999999E-3</v>
      </c>
      <c r="O1430" s="4">
        <f t="shared" si="91"/>
        <v>56.459891999999996</v>
      </c>
    </row>
    <row r="1431" spans="1:15" x14ac:dyDescent="0.25">
      <c r="A1431">
        <v>1430</v>
      </c>
      <c r="B1431" t="s">
        <v>1586</v>
      </c>
      <c r="C1431">
        <v>1336</v>
      </c>
      <c r="D1431">
        <v>214</v>
      </c>
      <c r="E1431">
        <v>20150329</v>
      </c>
      <c r="F1431" s="1">
        <v>42092</v>
      </c>
      <c r="G1431">
        <v>19642</v>
      </c>
      <c r="H1431">
        <v>144.2568</v>
      </c>
      <c r="I1431" s="2">
        <f t="shared" si="88"/>
        <v>7.344303024131962E-3</v>
      </c>
      <c r="J1431" t="s">
        <v>1582</v>
      </c>
      <c r="K1431" t="s">
        <v>258</v>
      </c>
      <c r="L1431">
        <v>2</v>
      </c>
      <c r="M1431">
        <f t="shared" si="89"/>
        <v>6.7559999999999999E-3</v>
      </c>
      <c r="N1431" s="5">
        <f t="shared" si="90"/>
        <v>6.7559999999999999E-3</v>
      </c>
      <c r="O1431" s="4">
        <f t="shared" si="91"/>
        <v>132.70135199999999</v>
      </c>
    </row>
    <row r="1432" spans="1:15" x14ac:dyDescent="0.25">
      <c r="A1432">
        <v>1431</v>
      </c>
      <c r="B1432" t="s">
        <v>1587</v>
      </c>
      <c r="C1432">
        <v>1337</v>
      </c>
      <c r="D1432">
        <v>214</v>
      </c>
      <c r="E1432">
        <v>20150331</v>
      </c>
      <c r="F1432" s="1">
        <v>42094</v>
      </c>
      <c r="G1432">
        <v>37300</v>
      </c>
      <c r="H1432">
        <v>273.94240000000002</v>
      </c>
      <c r="I1432" s="2">
        <f t="shared" si="88"/>
        <v>7.3443002680965153E-3</v>
      </c>
      <c r="J1432" t="s">
        <v>1582</v>
      </c>
      <c r="K1432" t="s">
        <v>258</v>
      </c>
      <c r="L1432">
        <v>2</v>
      </c>
      <c r="M1432">
        <f t="shared" si="89"/>
        <v>6.7559999999999999E-3</v>
      </c>
      <c r="N1432" s="5">
        <f t="shared" si="90"/>
        <v>6.7559999999999999E-3</v>
      </c>
      <c r="O1432" s="4">
        <f t="shared" si="91"/>
        <v>251.99879999999999</v>
      </c>
    </row>
    <row r="1433" spans="1:15" x14ac:dyDescent="0.25">
      <c r="A1433">
        <v>1432</v>
      </c>
      <c r="B1433" t="s">
        <v>1588</v>
      </c>
      <c r="C1433">
        <v>1338</v>
      </c>
      <c r="D1433">
        <v>214</v>
      </c>
      <c r="E1433">
        <v>20150403</v>
      </c>
      <c r="F1433" s="1">
        <v>42097</v>
      </c>
      <c r="G1433">
        <v>68928</v>
      </c>
      <c r="H1433">
        <v>506.22800000000001</v>
      </c>
      <c r="I1433" s="2">
        <f t="shared" si="88"/>
        <v>7.3443012999071496E-3</v>
      </c>
      <c r="J1433" t="s">
        <v>1582</v>
      </c>
      <c r="K1433" t="s">
        <v>258</v>
      </c>
      <c r="L1433">
        <v>2</v>
      </c>
      <c r="M1433">
        <f t="shared" si="89"/>
        <v>6.7559999999999999E-3</v>
      </c>
      <c r="N1433" s="5">
        <f t="shared" si="90"/>
        <v>6.7559999999999999E-3</v>
      </c>
      <c r="O1433" s="4">
        <f t="shared" si="91"/>
        <v>465.67756800000001</v>
      </c>
    </row>
    <row r="1434" spans="1:15" x14ac:dyDescent="0.25">
      <c r="A1434">
        <v>1433</v>
      </c>
      <c r="B1434" t="s">
        <v>1589</v>
      </c>
      <c r="C1434">
        <v>1339</v>
      </c>
      <c r="D1434">
        <v>214</v>
      </c>
      <c r="E1434">
        <v>20150406</v>
      </c>
      <c r="F1434" s="1">
        <v>42100</v>
      </c>
      <c r="G1434">
        <v>129290</v>
      </c>
      <c r="H1434">
        <v>949.54470000000003</v>
      </c>
      <c r="I1434" s="2">
        <f t="shared" si="88"/>
        <v>7.3443011833861866E-3</v>
      </c>
      <c r="J1434" t="s">
        <v>1582</v>
      </c>
      <c r="K1434" t="s">
        <v>258</v>
      </c>
      <c r="L1434">
        <v>2</v>
      </c>
      <c r="M1434">
        <f t="shared" si="89"/>
        <v>6.7559999999999999E-3</v>
      </c>
      <c r="N1434" s="5">
        <f t="shared" si="90"/>
        <v>6.7559999999999999E-3</v>
      </c>
      <c r="O1434" s="4">
        <f t="shared" si="91"/>
        <v>873.48324000000002</v>
      </c>
    </row>
    <row r="1435" spans="1:15" x14ac:dyDescent="0.25">
      <c r="A1435">
        <v>1434</v>
      </c>
      <c r="B1435" t="s">
        <v>1590</v>
      </c>
      <c r="C1435">
        <v>1340</v>
      </c>
      <c r="D1435">
        <v>214</v>
      </c>
      <c r="E1435">
        <v>20150408</v>
      </c>
      <c r="F1435" s="1">
        <v>42102</v>
      </c>
      <c r="G1435">
        <v>174438</v>
      </c>
      <c r="H1435">
        <v>1281.1251999999999</v>
      </c>
      <c r="I1435" s="2">
        <f t="shared" si="88"/>
        <v>7.3443011270480051E-3</v>
      </c>
      <c r="J1435" t="s">
        <v>1582</v>
      </c>
      <c r="K1435" t="s">
        <v>258</v>
      </c>
      <c r="L1435">
        <v>2</v>
      </c>
      <c r="M1435">
        <f t="shared" si="89"/>
        <v>6.7559999999999999E-3</v>
      </c>
      <c r="N1435" s="5">
        <f t="shared" si="90"/>
        <v>6.7559999999999999E-3</v>
      </c>
      <c r="O1435" s="4">
        <f t="shared" si="91"/>
        <v>1178.5031280000001</v>
      </c>
    </row>
    <row r="1436" spans="1:15" x14ac:dyDescent="0.25">
      <c r="A1436">
        <v>1435</v>
      </c>
      <c r="B1436" t="s">
        <v>1591</v>
      </c>
      <c r="C1436">
        <v>1341</v>
      </c>
      <c r="D1436">
        <v>214</v>
      </c>
      <c r="E1436">
        <v>20150411</v>
      </c>
      <c r="F1436" s="1">
        <v>42105</v>
      </c>
      <c r="G1436">
        <v>324096</v>
      </c>
      <c r="H1436">
        <v>2380.2586000000001</v>
      </c>
      <c r="I1436" s="2">
        <f t="shared" si="88"/>
        <v>7.3443010712875203E-3</v>
      </c>
      <c r="J1436" t="s">
        <v>1582</v>
      </c>
      <c r="K1436" t="s">
        <v>258</v>
      </c>
      <c r="L1436">
        <v>2</v>
      </c>
      <c r="M1436">
        <f t="shared" si="89"/>
        <v>6.7559999999999999E-3</v>
      </c>
      <c r="N1436" s="5">
        <f t="shared" si="90"/>
        <v>6.7559999999999999E-3</v>
      </c>
      <c r="O1436" s="4">
        <f t="shared" si="91"/>
        <v>2189.592576</v>
      </c>
    </row>
    <row r="1437" spans="1:15" x14ac:dyDescent="0.25">
      <c r="A1437">
        <v>1436</v>
      </c>
      <c r="B1437" t="s">
        <v>1592</v>
      </c>
      <c r="C1437">
        <v>1342</v>
      </c>
      <c r="D1437">
        <v>214</v>
      </c>
      <c r="E1437">
        <v>20150414</v>
      </c>
      <c r="F1437" s="1">
        <v>42108</v>
      </c>
      <c r="G1437">
        <v>456342</v>
      </c>
      <c r="H1437">
        <v>3351.5129999999999</v>
      </c>
      <c r="I1437" s="2">
        <f t="shared" si="88"/>
        <v>7.3443009847877251E-3</v>
      </c>
      <c r="J1437" t="s">
        <v>1582</v>
      </c>
      <c r="K1437" t="s">
        <v>258</v>
      </c>
      <c r="L1437">
        <v>2</v>
      </c>
      <c r="M1437">
        <f t="shared" si="89"/>
        <v>6.7559999999999999E-3</v>
      </c>
      <c r="N1437" s="5">
        <f t="shared" si="90"/>
        <v>6.7559999999999999E-3</v>
      </c>
      <c r="O1437" s="4">
        <f t="shared" si="91"/>
        <v>3083.0465519999998</v>
      </c>
    </row>
    <row r="1438" spans="1:15" x14ac:dyDescent="0.25">
      <c r="A1438">
        <v>1437</v>
      </c>
      <c r="B1438" t="s">
        <v>1593</v>
      </c>
      <c r="C1438">
        <v>1343</v>
      </c>
      <c r="D1438">
        <v>215</v>
      </c>
      <c r="E1438">
        <v>20150318</v>
      </c>
      <c r="F1438" s="1">
        <v>42081</v>
      </c>
      <c r="G1438">
        <v>1833</v>
      </c>
      <c r="H1438">
        <v>13.4621</v>
      </c>
      <c r="I1438" s="2">
        <f t="shared" si="88"/>
        <v>7.3442989634478996E-3</v>
      </c>
      <c r="J1438" t="s">
        <v>1594</v>
      </c>
      <c r="K1438" t="s">
        <v>270</v>
      </c>
      <c r="L1438">
        <v>1</v>
      </c>
      <c r="M1438">
        <f t="shared" si="89"/>
        <v>6.7559999999999999E-3</v>
      </c>
      <c r="N1438" s="5">
        <f t="shared" si="90"/>
        <v>7.3000000000000001E-3</v>
      </c>
      <c r="O1438" s="4">
        <f t="shared" si="91"/>
        <v>13.3809</v>
      </c>
    </row>
    <row r="1439" spans="1:15" x14ac:dyDescent="0.25">
      <c r="A1439">
        <v>1438</v>
      </c>
      <c r="B1439" t="s">
        <v>1595</v>
      </c>
      <c r="C1439">
        <v>1344</v>
      </c>
      <c r="D1439">
        <v>215</v>
      </c>
      <c r="E1439">
        <v>20150323</v>
      </c>
      <c r="F1439" s="1">
        <v>42086</v>
      </c>
      <c r="G1439">
        <v>5726</v>
      </c>
      <c r="H1439">
        <v>42.0535</v>
      </c>
      <c r="I1439" s="2">
        <f t="shared" si="88"/>
        <v>7.3443066713237866E-3</v>
      </c>
      <c r="J1439" t="s">
        <v>1594</v>
      </c>
      <c r="K1439" t="s">
        <v>270</v>
      </c>
      <c r="L1439">
        <v>1</v>
      </c>
      <c r="M1439">
        <f t="shared" si="89"/>
        <v>6.7559999999999999E-3</v>
      </c>
      <c r="N1439" s="5">
        <f t="shared" si="90"/>
        <v>7.3000000000000001E-3</v>
      </c>
      <c r="O1439" s="4">
        <f t="shared" si="91"/>
        <v>41.799799999999998</v>
      </c>
    </row>
    <row r="1440" spans="1:15" x14ac:dyDescent="0.25">
      <c r="A1440">
        <v>1439</v>
      </c>
      <c r="B1440" t="s">
        <v>1596</v>
      </c>
      <c r="C1440">
        <v>1345</v>
      </c>
      <c r="D1440">
        <v>215</v>
      </c>
      <c r="E1440">
        <v>20150327</v>
      </c>
      <c r="F1440" s="1">
        <v>42090</v>
      </c>
      <c r="G1440">
        <v>9430</v>
      </c>
      <c r="H1440">
        <v>69.256799999999998</v>
      </c>
      <c r="I1440" s="2">
        <f t="shared" si="88"/>
        <v>7.3443054082714737E-3</v>
      </c>
      <c r="J1440" t="s">
        <v>1594</v>
      </c>
      <c r="K1440" t="s">
        <v>270</v>
      </c>
      <c r="L1440">
        <v>1</v>
      </c>
      <c r="M1440">
        <f t="shared" si="89"/>
        <v>6.7559999999999999E-3</v>
      </c>
      <c r="N1440" s="5">
        <f t="shared" si="90"/>
        <v>7.3000000000000001E-3</v>
      </c>
      <c r="O1440" s="4">
        <f t="shared" si="91"/>
        <v>68.838999999999999</v>
      </c>
    </row>
    <row r="1441" spans="1:15" x14ac:dyDescent="0.25">
      <c r="A1441">
        <v>1440</v>
      </c>
      <c r="B1441" t="s">
        <v>1597</v>
      </c>
      <c r="C1441">
        <v>1346</v>
      </c>
      <c r="D1441">
        <v>215</v>
      </c>
      <c r="E1441">
        <v>20150331</v>
      </c>
      <c r="F1441" s="1">
        <v>42094</v>
      </c>
      <c r="G1441">
        <v>18830</v>
      </c>
      <c r="H1441">
        <v>138.29320000000001</v>
      </c>
      <c r="I1441" s="2">
        <f t="shared" si="88"/>
        <v>7.3443016463090819E-3</v>
      </c>
      <c r="J1441" t="s">
        <v>1594</v>
      </c>
      <c r="K1441" t="s">
        <v>270</v>
      </c>
      <c r="L1441">
        <v>2</v>
      </c>
      <c r="M1441">
        <f t="shared" si="89"/>
        <v>6.7559999999999999E-3</v>
      </c>
      <c r="N1441" s="5">
        <f t="shared" si="90"/>
        <v>6.7559999999999999E-3</v>
      </c>
      <c r="O1441" s="4">
        <f t="shared" si="91"/>
        <v>127.21548</v>
      </c>
    </row>
    <row r="1442" spans="1:15" x14ac:dyDescent="0.25">
      <c r="A1442">
        <v>1441</v>
      </c>
      <c r="B1442" t="s">
        <v>1598</v>
      </c>
      <c r="C1442">
        <v>1347</v>
      </c>
      <c r="D1442">
        <v>215</v>
      </c>
      <c r="E1442">
        <v>20150405</v>
      </c>
      <c r="F1442" s="1">
        <v>42099</v>
      </c>
      <c r="G1442">
        <v>32213</v>
      </c>
      <c r="H1442">
        <v>236.58199999999999</v>
      </c>
      <c r="I1442" s="2">
        <f t="shared" si="88"/>
        <v>7.3443019898798622E-3</v>
      </c>
      <c r="J1442" t="s">
        <v>1594</v>
      </c>
      <c r="K1442" t="s">
        <v>270</v>
      </c>
      <c r="L1442">
        <v>2</v>
      </c>
      <c r="M1442">
        <f t="shared" si="89"/>
        <v>6.7559999999999999E-3</v>
      </c>
      <c r="N1442" s="5">
        <f t="shared" si="90"/>
        <v>6.7559999999999999E-3</v>
      </c>
      <c r="O1442" s="4">
        <f t="shared" si="91"/>
        <v>217.63102799999999</v>
      </c>
    </row>
    <row r="1443" spans="1:15" x14ac:dyDescent="0.25">
      <c r="A1443">
        <v>1442</v>
      </c>
      <c r="B1443" t="s">
        <v>1599</v>
      </c>
      <c r="C1443">
        <v>1348</v>
      </c>
      <c r="D1443">
        <v>215</v>
      </c>
      <c r="E1443">
        <v>20150410</v>
      </c>
      <c r="F1443" s="1">
        <v>42104</v>
      </c>
      <c r="G1443">
        <v>43778</v>
      </c>
      <c r="H1443">
        <v>321.5188</v>
      </c>
      <c r="I1443" s="2">
        <f t="shared" si="88"/>
        <v>7.344300790351318E-3</v>
      </c>
      <c r="J1443" t="s">
        <v>1594</v>
      </c>
      <c r="K1443" t="s">
        <v>270</v>
      </c>
      <c r="L1443">
        <v>2</v>
      </c>
      <c r="M1443">
        <f t="shared" si="89"/>
        <v>6.7559999999999999E-3</v>
      </c>
      <c r="N1443" s="5">
        <f t="shared" si="90"/>
        <v>6.7559999999999999E-3</v>
      </c>
      <c r="O1443" s="4">
        <f t="shared" si="91"/>
        <v>295.76416799999998</v>
      </c>
    </row>
    <row r="1444" spans="1:15" x14ac:dyDescent="0.25">
      <c r="A1444">
        <v>1443</v>
      </c>
      <c r="B1444" t="s">
        <v>1600</v>
      </c>
      <c r="C1444">
        <v>1349</v>
      </c>
      <c r="D1444">
        <v>215</v>
      </c>
      <c r="E1444">
        <v>20150415</v>
      </c>
      <c r="F1444" s="1">
        <v>42109</v>
      </c>
      <c r="G1444">
        <v>54962</v>
      </c>
      <c r="H1444">
        <v>403.65750000000003</v>
      </c>
      <c r="I1444" s="2">
        <f t="shared" si="88"/>
        <v>7.3443015174120309E-3</v>
      </c>
      <c r="J1444" t="s">
        <v>1594</v>
      </c>
      <c r="K1444" t="s">
        <v>270</v>
      </c>
      <c r="L1444">
        <v>2</v>
      </c>
      <c r="M1444">
        <f t="shared" si="89"/>
        <v>6.7559999999999999E-3</v>
      </c>
      <c r="N1444" s="5">
        <f t="shared" si="90"/>
        <v>6.7559999999999999E-3</v>
      </c>
      <c r="O1444" s="4">
        <f t="shared" si="91"/>
        <v>371.32327199999997</v>
      </c>
    </row>
    <row r="1445" spans="1:15" x14ac:dyDescent="0.25">
      <c r="A1445">
        <v>1444</v>
      </c>
      <c r="B1445" t="s">
        <v>1601</v>
      </c>
      <c r="C1445">
        <v>1350</v>
      </c>
      <c r="D1445">
        <v>215</v>
      </c>
      <c r="E1445">
        <v>20150420</v>
      </c>
      <c r="F1445" s="1">
        <v>42114</v>
      </c>
      <c r="G1445">
        <v>74393</v>
      </c>
      <c r="H1445">
        <v>546.3646</v>
      </c>
      <c r="I1445" s="2">
        <f t="shared" si="88"/>
        <v>7.3443012111354565E-3</v>
      </c>
      <c r="J1445" t="s">
        <v>1594</v>
      </c>
      <c r="K1445" t="s">
        <v>270</v>
      </c>
      <c r="L1445">
        <v>2</v>
      </c>
      <c r="M1445">
        <f t="shared" si="89"/>
        <v>6.7559999999999999E-3</v>
      </c>
      <c r="N1445" s="5">
        <f t="shared" si="90"/>
        <v>6.7559999999999999E-3</v>
      </c>
      <c r="O1445" s="4">
        <f t="shared" si="91"/>
        <v>502.599108</v>
      </c>
    </row>
    <row r="1446" spans="1:15" x14ac:dyDescent="0.25">
      <c r="A1446">
        <v>1445</v>
      </c>
      <c r="B1446" t="s">
        <v>1602</v>
      </c>
      <c r="C1446">
        <v>1351</v>
      </c>
      <c r="D1446">
        <v>215</v>
      </c>
      <c r="E1446">
        <v>20150425</v>
      </c>
      <c r="F1446" s="1">
        <v>42119</v>
      </c>
      <c r="G1446">
        <v>100179</v>
      </c>
      <c r="H1446">
        <v>735.74469999999997</v>
      </c>
      <c r="I1446" s="2">
        <f t="shared" si="88"/>
        <v>7.3443007017438781E-3</v>
      </c>
      <c r="J1446" t="s">
        <v>1594</v>
      </c>
      <c r="K1446" t="s">
        <v>270</v>
      </c>
      <c r="L1446">
        <v>2</v>
      </c>
      <c r="M1446">
        <f t="shared" si="89"/>
        <v>6.7559999999999999E-3</v>
      </c>
      <c r="N1446" s="5">
        <f t="shared" si="90"/>
        <v>6.7559999999999999E-3</v>
      </c>
      <c r="O1446" s="4">
        <f t="shared" si="91"/>
        <v>676.80932399999995</v>
      </c>
    </row>
    <row r="1447" spans="1:15" x14ac:dyDescent="0.25">
      <c r="A1447">
        <v>1446</v>
      </c>
      <c r="B1447" t="s">
        <v>1603</v>
      </c>
      <c r="C1447">
        <v>1352</v>
      </c>
      <c r="D1447">
        <v>215</v>
      </c>
      <c r="E1447">
        <v>20150430</v>
      </c>
      <c r="F1447" s="1">
        <v>42124</v>
      </c>
      <c r="G1447">
        <v>115639</v>
      </c>
      <c r="H1447">
        <v>849.2876</v>
      </c>
      <c r="I1447" s="2">
        <f t="shared" si="88"/>
        <v>7.3443007981736268E-3</v>
      </c>
      <c r="J1447" t="s">
        <v>1594</v>
      </c>
      <c r="K1447" t="s">
        <v>270</v>
      </c>
      <c r="L1447">
        <v>2</v>
      </c>
      <c r="M1447">
        <f t="shared" si="89"/>
        <v>6.7559999999999999E-3</v>
      </c>
      <c r="N1447" s="5">
        <f t="shared" si="90"/>
        <v>6.7559999999999999E-3</v>
      </c>
      <c r="O1447" s="4">
        <f t="shared" si="91"/>
        <v>781.25708399999996</v>
      </c>
    </row>
    <row r="1448" spans="1:15" x14ac:dyDescent="0.25">
      <c r="A1448">
        <v>1447</v>
      </c>
      <c r="B1448" t="s">
        <v>1604</v>
      </c>
      <c r="C1448">
        <v>1353</v>
      </c>
      <c r="D1448">
        <v>215</v>
      </c>
      <c r="E1448">
        <v>20150504</v>
      </c>
      <c r="F1448" s="1">
        <v>42128</v>
      </c>
      <c r="G1448">
        <v>137626</v>
      </c>
      <c r="H1448">
        <v>1010.7668</v>
      </c>
      <c r="I1448" s="2">
        <f t="shared" si="88"/>
        <v>7.3443012221527911E-3</v>
      </c>
      <c r="J1448" t="s">
        <v>1594</v>
      </c>
      <c r="K1448" t="s">
        <v>270</v>
      </c>
      <c r="L1448">
        <v>2</v>
      </c>
      <c r="M1448">
        <f t="shared" si="89"/>
        <v>6.7559999999999999E-3</v>
      </c>
      <c r="N1448" s="5">
        <f t="shared" si="90"/>
        <v>6.7559999999999999E-3</v>
      </c>
      <c r="O1448" s="4">
        <f t="shared" si="91"/>
        <v>929.80125599999997</v>
      </c>
    </row>
    <row r="1449" spans="1:15" x14ac:dyDescent="0.25">
      <c r="A1449">
        <v>1448</v>
      </c>
      <c r="B1449" t="s">
        <v>1605</v>
      </c>
      <c r="C1449">
        <v>5259</v>
      </c>
      <c r="D1449">
        <v>215</v>
      </c>
      <c r="E1449">
        <v>20150507</v>
      </c>
      <c r="F1449" s="1">
        <v>42131</v>
      </c>
      <c r="G1449">
        <v>69571</v>
      </c>
      <c r="H1449">
        <v>945.25819999999999</v>
      </c>
      <c r="I1449" s="2">
        <f t="shared" si="88"/>
        <v>1.3586957209181986E-2</v>
      </c>
      <c r="J1449" t="s">
        <v>1594</v>
      </c>
      <c r="K1449" t="s">
        <v>270</v>
      </c>
      <c r="L1449">
        <v>2</v>
      </c>
      <c r="M1449">
        <f t="shared" si="89"/>
        <v>1.3599999999999999E-2</v>
      </c>
      <c r="N1449" s="5">
        <f t="shared" si="90"/>
        <v>1.3599999999999999E-2</v>
      </c>
      <c r="O1449" s="4">
        <f t="shared" si="91"/>
        <v>946.16559999999993</v>
      </c>
    </row>
    <row r="1450" spans="1:15" x14ac:dyDescent="0.25">
      <c r="A1450">
        <v>1449</v>
      </c>
      <c r="B1450" t="s">
        <v>1606</v>
      </c>
      <c r="C1450">
        <v>1354</v>
      </c>
      <c r="D1450">
        <v>216</v>
      </c>
      <c r="E1450">
        <v>20150318</v>
      </c>
      <c r="F1450" s="1">
        <v>42081</v>
      </c>
      <c r="G1450">
        <v>1174</v>
      </c>
      <c r="H1450">
        <v>8.6221999999999994</v>
      </c>
      <c r="I1450" s="2">
        <f t="shared" si="88"/>
        <v>7.3442930153321973E-3</v>
      </c>
      <c r="J1450" t="s">
        <v>1607</v>
      </c>
      <c r="K1450" t="s">
        <v>169</v>
      </c>
      <c r="L1450">
        <v>1</v>
      </c>
      <c r="M1450">
        <f t="shared" si="89"/>
        <v>6.7559999999999999E-3</v>
      </c>
      <c r="N1450" s="5">
        <f t="shared" si="90"/>
        <v>7.3000000000000001E-3</v>
      </c>
      <c r="O1450" s="4">
        <f t="shared" si="91"/>
        <v>8.5701999999999998</v>
      </c>
    </row>
    <row r="1451" spans="1:15" x14ac:dyDescent="0.25">
      <c r="A1451">
        <v>1450</v>
      </c>
      <c r="B1451" t="s">
        <v>1608</v>
      </c>
      <c r="C1451">
        <v>1355</v>
      </c>
      <c r="D1451">
        <v>216</v>
      </c>
      <c r="E1451">
        <v>20150324</v>
      </c>
      <c r="F1451" s="1">
        <v>42087</v>
      </c>
      <c r="G1451">
        <v>5256</v>
      </c>
      <c r="H1451">
        <v>38.601599999999998</v>
      </c>
      <c r="I1451" s="2">
        <f t="shared" si="88"/>
        <v>7.3442922374429218E-3</v>
      </c>
      <c r="J1451" t="s">
        <v>1607</v>
      </c>
      <c r="K1451" t="s">
        <v>169</v>
      </c>
      <c r="L1451">
        <v>1</v>
      </c>
      <c r="M1451">
        <f t="shared" si="89"/>
        <v>6.7559999999999999E-3</v>
      </c>
      <c r="N1451" s="5">
        <f t="shared" si="90"/>
        <v>7.3000000000000001E-3</v>
      </c>
      <c r="O1451" s="4">
        <f t="shared" si="91"/>
        <v>38.3688</v>
      </c>
    </row>
    <row r="1452" spans="1:15" x14ac:dyDescent="0.25">
      <c r="A1452">
        <v>1451</v>
      </c>
      <c r="B1452" t="s">
        <v>1609</v>
      </c>
      <c r="C1452">
        <v>1356</v>
      </c>
      <c r="D1452">
        <v>216</v>
      </c>
      <c r="E1452">
        <v>20150329</v>
      </c>
      <c r="F1452" s="1">
        <v>42092</v>
      </c>
      <c r="G1452">
        <v>13521</v>
      </c>
      <c r="H1452">
        <v>99.302300000000002</v>
      </c>
      <c r="I1452" s="2">
        <f t="shared" si="88"/>
        <v>7.3443014569928265E-3</v>
      </c>
      <c r="J1452" t="s">
        <v>1607</v>
      </c>
      <c r="K1452" t="s">
        <v>169</v>
      </c>
      <c r="L1452">
        <v>2</v>
      </c>
      <c r="M1452">
        <f t="shared" si="89"/>
        <v>6.7559999999999999E-3</v>
      </c>
      <c r="N1452" s="5">
        <f t="shared" si="90"/>
        <v>6.7559999999999999E-3</v>
      </c>
      <c r="O1452" s="4">
        <f t="shared" si="91"/>
        <v>91.347875999999999</v>
      </c>
    </row>
    <row r="1453" spans="1:15" x14ac:dyDescent="0.25">
      <c r="A1453">
        <v>1452</v>
      </c>
      <c r="B1453" t="s">
        <v>1610</v>
      </c>
      <c r="C1453">
        <v>1357</v>
      </c>
      <c r="D1453">
        <v>216</v>
      </c>
      <c r="E1453">
        <v>20150403</v>
      </c>
      <c r="F1453" s="1">
        <v>42097</v>
      </c>
      <c r="G1453">
        <v>38345</v>
      </c>
      <c r="H1453">
        <v>281.61720000000003</v>
      </c>
      <c r="I1453" s="2">
        <f t="shared" si="88"/>
        <v>7.344300430303821E-3</v>
      </c>
      <c r="J1453" t="s">
        <v>1607</v>
      </c>
      <c r="K1453" t="s">
        <v>169</v>
      </c>
      <c r="L1453">
        <v>2</v>
      </c>
      <c r="M1453">
        <f t="shared" si="89"/>
        <v>6.7559999999999999E-3</v>
      </c>
      <c r="N1453" s="5">
        <f t="shared" si="90"/>
        <v>6.7559999999999999E-3</v>
      </c>
      <c r="O1453" s="4">
        <f t="shared" si="91"/>
        <v>259.05881999999997</v>
      </c>
    </row>
    <row r="1454" spans="1:15" x14ac:dyDescent="0.25">
      <c r="A1454">
        <v>1453</v>
      </c>
      <c r="B1454" t="s">
        <v>1611</v>
      </c>
      <c r="C1454">
        <v>1358</v>
      </c>
      <c r="D1454">
        <v>216</v>
      </c>
      <c r="E1454">
        <v>20150409</v>
      </c>
      <c r="F1454" s="1">
        <v>42103</v>
      </c>
      <c r="G1454">
        <v>106299</v>
      </c>
      <c r="H1454">
        <v>780.69190000000003</v>
      </c>
      <c r="I1454" s="2">
        <f t="shared" si="88"/>
        <v>7.3443014515658664E-3</v>
      </c>
      <c r="J1454" t="s">
        <v>1607</v>
      </c>
      <c r="K1454" t="s">
        <v>169</v>
      </c>
      <c r="L1454">
        <v>2</v>
      </c>
      <c r="M1454">
        <f t="shared" si="89"/>
        <v>6.7559999999999999E-3</v>
      </c>
      <c r="N1454" s="5">
        <f t="shared" si="90"/>
        <v>6.7559999999999999E-3</v>
      </c>
      <c r="O1454" s="4">
        <f t="shared" si="91"/>
        <v>718.15604399999995</v>
      </c>
    </row>
    <row r="1455" spans="1:15" x14ac:dyDescent="0.25">
      <c r="A1455">
        <v>1454</v>
      </c>
      <c r="B1455" t="s">
        <v>1612</v>
      </c>
      <c r="C1455">
        <v>1359</v>
      </c>
      <c r="D1455">
        <v>216</v>
      </c>
      <c r="E1455">
        <v>20150415</v>
      </c>
      <c r="F1455" s="1">
        <v>42109</v>
      </c>
      <c r="G1455">
        <v>239019</v>
      </c>
      <c r="H1455">
        <v>1755.4275</v>
      </c>
      <c r="I1455" s="2">
        <f t="shared" si="88"/>
        <v>7.3443010806672274E-3</v>
      </c>
      <c r="J1455" t="s">
        <v>1607</v>
      </c>
      <c r="K1455" t="s">
        <v>169</v>
      </c>
      <c r="L1455">
        <v>2</v>
      </c>
      <c r="M1455">
        <f t="shared" si="89"/>
        <v>6.7559999999999999E-3</v>
      </c>
      <c r="N1455" s="5">
        <f t="shared" si="90"/>
        <v>6.7559999999999999E-3</v>
      </c>
      <c r="O1455" s="4">
        <f t="shared" si="91"/>
        <v>1614.8123639999999</v>
      </c>
    </row>
    <row r="1456" spans="1:15" x14ac:dyDescent="0.25">
      <c r="A1456">
        <v>1455</v>
      </c>
      <c r="B1456" t="s">
        <v>1613</v>
      </c>
      <c r="C1456">
        <v>1360</v>
      </c>
      <c r="D1456">
        <v>216</v>
      </c>
      <c r="E1456">
        <v>20150421</v>
      </c>
      <c r="F1456" s="1">
        <v>42115</v>
      </c>
      <c r="G1456">
        <v>410463</v>
      </c>
      <c r="H1456">
        <v>3014.5637999999999</v>
      </c>
      <c r="I1456" s="2">
        <f t="shared" si="88"/>
        <v>7.3443009479538957E-3</v>
      </c>
      <c r="J1456" t="s">
        <v>1607</v>
      </c>
      <c r="K1456" t="s">
        <v>169</v>
      </c>
      <c r="L1456">
        <v>2</v>
      </c>
      <c r="M1456">
        <f t="shared" si="89"/>
        <v>6.7559999999999999E-3</v>
      </c>
      <c r="N1456" s="5">
        <f t="shared" si="90"/>
        <v>6.7559999999999999E-3</v>
      </c>
      <c r="O1456" s="4">
        <f t="shared" si="91"/>
        <v>2773.0880280000001</v>
      </c>
    </row>
    <row r="1457" spans="1:15" x14ac:dyDescent="0.25">
      <c r="A1457">
        <v>1456</v>
      </c>
      <c r="B1457" t="s">
        <v>1614</v>
      </c>
      <c r="C1457">
        <v>1361</v>
      </c>
      <c r="D1457">
        <v>216</v>
      </c>
      <c r="E1457">
        <v>20150427</v>
      </c>
      <c r="F1457" s="1">
        <v>42121</v>
      </c>
      <c r="G1457">
        <v>541884</v>
      </c>
      <c r="H1457">
        <v>3979.7592</v>
      </c>
      <c r="I1457" s="2">
        <f t="shared" si="88"/>
        <v>7.3443009943087454E-3</v>
      </c>
      <c r="J1457" t="s">
        <v>1607</v>
      </c>
      <c r="K1457" t="s">
        <v>169</v>
      </c>
      <c r="L1457">
        <v>2</v>
      </c>
      <c r="M1457">
        <f t="shared" si="89"/>
        <v>6.7559999999999999E-3</v>
      </c>
      <c r="N1457" s="5">
        <f t="shared" si="90"/>
        <v>6.7559999999999999E-3</v>
      </c>
      <c r="O1457" s="4">
        <f t="shared" si="91"/>
        <v>3660.968304</v>
      </c>
    </row>
    <row r="1458" spans="1:15" x14ac:dyDescent="0.25">
      <c r="A1458">
        <v>1457</v>
      </c>
      <c r="B1458" t="s">
        <v>1615</v>
      </c>
      <c r="C1458">
        <v>1362</v>
      </c>
      <c r="D1458">
        <v>216</v>
      </c>
      <c r="E1458">
        <v>20150503</v>
      </c>
      <c r="F1458" s="1">
        <v>42127</v>
      </c>
      <c r="G1458">
        <v>551043</v>
      </c>
      <c r="H1458">
        <v>4047.0257000000001</v>
      </c>
      <c r="I1458" s="2">
        <f t="shared" si="88"/>
        <v>7.3443010799520182E-3</v>
      </c>
      <c r="J1458" t="s">
        <v>1607</v>
      </c>
      <c r="K1458" t="s">
        <v>169</v>
      </c>
      <c r="L1458">
        <v>2</v>
      </c>
      <c r="M1458">
        <f t="shared" si="89"/>
        <v>6.7559999999999999E-3</v>
      </c>
      <c r="N1458" s="5">
        <f t="shared" si="90"/>
        <v>6.7559999999999999E-3</v>
      </c>
      <c r="O1458" s="4">
        <f t="shared" si="91"/>
        <v>3722.8465080000001</v>
      </c>
    </row>
    <row r="1459" spans="1:15" x14ac:dyDescent="0.25">
      <c r="A1459">
        <v>1458</v>
      </c>
      <c r="B1459" t="s">
        <v>1616</v>
      </c>
      <c r="C1459">
        <v>5260</v>
      </c>
      <c r="D1459">
        <v>216</v>
      </c>
      <c r="E1459">
        <v>20150507</v>
      </c>
      <c r="F1459" s="1">
        <v>42131</v>
      </c>
      <c r="G1459">
        <v>324491</v>
      </c>
      <c r="H1459">
        <v>4408.8453</v>
      </c>
      <c r="I1459" s="2">
        <f t="shared" si="88"/>
        <v>1.3586957111291223E-2</v>
      </c>
      <c r="J1459" t="s">
        <v>1607</v>
      </c>
      <c r="K1459" t="s">
        <v>169</v>
      </c>
      <c r="L1459">
        <v>2</v>
      </c>
      <c r="M1459">
        <f t="shared" si="89"/>
        <v>1.3599999999999999E-2</v>
      </c>
      <c r="N1459" s="5">
        <f t="shared" si="90"/>
        <v>1.3599999999999999E-2</v>
      </c>
      <c r="O1459" s="4">
        <f t="shared" si="91"/>
        <v>4413.0775999999996</v>
      </c>
    </row>
    <row r="1460" spans="1:15" x14ac:dyDescent="0.25">
      <c r="A1460">
        <v>1459</v>
      </c>
      <c r="B1460" t="s">
        <v>1617</v>
      </c>
      <c r="C1460">
        <v>5261</v>
      </c>
      <c r="D1460">
        <v>216</v>
      </c>
      <c r="E1460">
        <v>20150511</v>
      </c>
      <c r="F1460" s="1">
        <v>42135</v>
      </c>
      <c r="G1460">
        <v>333958</v>
      </c>
      <c r="H1460">
        <v>4537.473</v>
      </c>
      <c r="I1460" s="2">
        <f t="shared" si="88"/>
        <v>1.3586957042502351E-2</v>
      </c>
      <c r="J1460" t="s">
        <v>1607</v>
      </c>
      <c r="K1460" t="s">
        <v>169</v>
      </c>
      <c r="L1460">
        <v>2</v>
      </c>
      <c r="M1460">
        <f t="shared" si="89"/>
        <v>1.3599999999999999E-2</v>
      </c>
      <c r="N1460" s="5">
        <f t="shared" si="90"/>
        <v>1.3599999999999999E-2</v>
      </c>
      <c r="O1460" s="4">
        <f t="shared" si="91"/>
        <v>4541.8287999999993</v>
      </c>
    </row>
    <row r="1461" spans="1:15" x14ac:dyDescent="0.25">
      <c r="A1461">
        <v>1460</v>
      </c>
      <c r="B1461" t="s">
        <v>1618</v>
      </c>
      <c r="C1461">
        <v>1363</v>
      </c>
      <c r="D1461">
        <v>217</v>
      </c>
      <c r="E1461">
        <v>20150318</v>
      </c>
      <c r="F1461" s="1">
        <v>42081</v>
      </c>
      <c r="G1461">
        <v>1599</v>
      </c>
      <c r="H1461">
        <v>11.743499999999999</v>
      </c>
      <c r="I1461" s="2">
        <f t="shared" si="88"/>
        <v>7.3442776735459653E-3</v>
      </c>
      <c r="J1461" t="s">
        <v>1619</v>
      </c>
      <c r="K1461" t="s">
        <v>270</v>
      </c>
      <c r="L1461">
        <v>2</v>
      </c>
      <c r="M1461">
        <f t="shared" si="89"/>
        <v>6.7559999999999999E-3</v>
      </c>
      <c r="N1461" s="5">
        <f t="shared" si="90"/>
        <v>6.7559999999999999E-3</v>
      </c>
      <c r="O1461" s="4">
        <f t="shared" si="91"/>
        <v>10.802844</v>
      </c>
    </row>
    <row r="1462" spans="1:15" x14ac:dyDescent="0.25">
      <c r="A1462">
        <v>1461</v>
      </c>
      <c r="B1462" t="s">
        <v>1620</v>
      </c>
      <c r="C1462">
        <v>1364</v>
      </c>
      <c r="D1462">
        <v>217</v>
      </c>
      <c r="E1462">
        <v>20150324</v>
      </c>
      <c r="F1462" s="1">
        <v>42087</v>
      </c>
      <c r="G1462">
        <v>8787</v>
      </c>
      <c r="H1462">
        <v>64.534400000000005</v>
      </c>
      <c r="I1462" s="2">
        <f t="shared" si="88"/>
        <v>7.3443040855809723E-3</v>
      </c>
      <c r="J1462" t="s">
        <v>1619</v>
      </c>
      <c r="K1462" t="s">
        <v>270</v>
      </c>
      <c r="L1462">
        <v>2</v>
      </c>
      <c r="M1462">
        <f t="shared" si="89"/>
        <v>6.7559999999999999E-3</v>
      </c>
      <c r="N1462" s="5">
        <f t="shared" si="90"/>
        <v>6.7559999999999999E-3</v>
      </c>
      <c r="O1462" s="4">
        <f t="shared" si="91"/>
        <v>59.364972000000002</v>
      </c>
    </row>
    <row r="1463" spans="1:15" x14ac:dyDescent="0.25">
      <c r="A1463">
        <v>1462</v>
      </c>
      <c r="B1463" t="s">
        <v>1621</v>
      </c>
      <c r="C1463">
        <v>1365</v>
      </c>
      <c r="D1463">
        <v>217</v>
      </c>
      <c r="E1463">
        <v>20150329</v>
      </c>
      <c r="F1463" s="1">
        <v>42092</v>
      </c>
      <c r="G1463">
        <v>26120</v>
      </c>
      <c r="H1463">
        <v>191.8331</v>
      </c>
      <c r="I1463" s="2">
        <f t="shared" si="88"/>
        <v>7.3442993874425731E-3</v>
      </c>
      <c r="J1463" t="s">
        <v>1619</v>
      </c>
      <c r="K1463" t="s">
        <v>270</v>
      </c>
      <c r="L1463">
        <v>2</v>
      </c>
      <c r="M1463">
        <f t="shared" si="89"/>
        <v>6.7559999999999999E-3</v>
      </c>
      <c r="N1463" s="5">
        <f t="shared" si="90"/>
        <v>6.7559999999999999E-3</v>
      </c>
      <c r="O1463" s="4">
        <f t="shared" si="91"/>
        <v>176.46672000000001</v>
      </c>
    </row>
    <row r="1464" spans="1:15" x14ac:dyDescent="0.25">
      <c r="A1464">
        <v>1463</v>
      </c>
      <c r="B1464" t="s">
        <v>1622</v>
      </c>
      <c r="C1464">
        <v>1366</v>
      </c>
      <c r="D1464">
        <v>217</v>
      </c>
      <c r="E1464">
        <v>20150403</v>
      </c>
      <c r="F1464" s="1">
        <v>42097</v>
      </c>
      <c r="G1464">
        <v>70229</v>
      </c>
      <c r="H1464">
        <v>515.78290000000004</v>
      </c>
      <c r="I1464" s="2">
        <f t="shared" si="88"/>
        <v>7.3443007874239991E-3</v>
      </c>
      <c r="J1464" t="s">
        <v>1619</v>
      </c>
      <c r="K1464" t="s">
        <v>270</v>
      </c>
      <c r="L1464">
        <v>2</v>
      </c>
      <c r="M1464">
        <f t="shared" si="89"/>
        <v>6.7559999999999999E-3</v>
      </c>
      <c r="N1464" s="5">
        <f t="shared" si="90"/>
        <v>6.7559999999999999E-3</v>
      </c>
      <c r="O1464" s="4">
        <f t="shared" si="91"/>
        <v>474.46712400000001</v>
      </c>
    </row>
    <row r="1465" spans="1:15" x14ac:dyDescent="0.25">
      <c r="A1465">
        <v>1464</v>
      </c>
      <c r="B1465" t="s">
        <v>1623</v>
      </c>
      <c r="C1465">
        <v>1367</v>
      </c>
      <c r="D1465">
        <v>217</v>
      </c>
      <c r="E1465">
        <v>20150409</v>
      </c>
      <c r="F1465" s="1">
        <v>42103</v>
      </c>
      <c r="G1465">
        <v>194746</v>
      </c>
      <c r="H1465">
        <v>1430.2732000000001</v>
      </c>
      <c r="I1465" s="2">
        <f t="shared" si="88"/>
        <v>7.3443007815308147E-3</v>
      </c>
      <c r="J1465" t="s">
        <v>1619</v>
      </c>
      <c r="K1465" t="s">
        <v>270</v>
      </c>
      <c r="L1465">
        <v>2</v>
      </c>
      <c r="M1465">
        <f t="shared" si="89"/>
        <v>6.7559999999999999E-3</v>
      </c>
      <c r="N1465" s="5">
        <f t="shared" si="90"/>
        <v>6.7559999999999999E-3</v>
      </c>
      <c r="O1465" s="4">
        <f t="shared" si="91"/>
        <v>1315.703976</v>
      </c>
    </row>
    <row r="1466" spans="1:15" x14ac:dyDescent="0.25">
      <c r="A1466">
        <v>1465</v>
      </c>
      <c r="B1466" t="s">
        <v>1624</v>
      </c>
      <c r="C1466">
        <v>1368</v>
      </c>
      <c r="D1466">
        <v>217</v>
      </c>
      <c r="E1466">
        <v>20150414</v>
      </c>
      <c r="F1466" s="1">
        <v>42108</v>
      </c>
      <c r="G1466">
        <v>321566</v>
      </c>
      <c r="H1466">
        <v>2361.6774999999998</v>
      </c>
      <c r="I1466" s="2">
        <f t="shared" si="88"/>
        <v>7.3443010144107271E-3</v>
      </c>
      <c r="J1466" t="s">
        <v>1619</v>
      </c>
      <c r="K1466" t="s">
        <v>270</v>
      </c>
      <c r="L1466">
        <v>2</v>
      </c>
      <c r="M1466">
        <f t="shared" si="89"/>
        <v>6.7559999999999999E-3</v>
      </c>
      <c r="N1466" s="5">
        <f t="shared" si="90"/>
        <v>6.7559999999999999E-3</v>
      </c>
      <c r="O1466" s="4">
        <f t="shared" si="91"/>
        <v>2172.4998959999998</v>
      </c>
    </row>
    <row r="1467" spans="1:15" x14ac:dyDescent="0.25">
      <c r="A1467">
        <v>1466</v>
      </c>
      <c r="B1467" t="s">
        <v>1625</v>
      </c>
      <c r="C1467">
        <v>1369</v>
      </c>
      <c r="D1467">
        <v>217</v>
      </c>
      <c r="E1467">
        <v>20150420</v>
      </c>
      <c r="F1467" s="1">
        <v>42114</v>
      </c>
      <c r="G1467">
        <v>456895</v>
      </c>
      <c r="H1467">
        <v>3355.5744</v>
      </c>
      <c r="I1467" s="2">
        <f t="shared" si="88"/>
        <v>7.3443009881920349E-3</v>
      </c>
      <c r="J1467" t="s">
        <v>1619</v>
      </c>
      <c r="K1467" t="s">
        <v>270</v>
      </c>
      <c r="L1467">
        <v>2</v>
      </c>
      <c r="M1467">
        <f t="shared" si="89"/>
        <v>6.7559999999999999E-3</v>
      </c>
      <c r="N1467" s="5">
        <f t="shared" si="90"/>
        <v>6.7559999999999999E-3</v>
      </c>
      <c r="O1467" s="4">
        <f t="shared" si="91"/>
        <v>3086.78262</v>
      </c>
    </row>
    <row r="1468" spans="1:15" x14ac:dyDescent="0.25">
      <c r="A1468">
        <v>1467</v>
      </c>
      <c r="B1468" t="s">
        <v>1626</v>
      </c>
      <c r="C1468">
        <v>1370</v>
      </c>
      <c r="D1468">
        <v>217</v>
      </c>
      <c r="E1468">
        <v>20150426</v>
      </c>
      <c r="F1468" s="1">
        <v>42120</v>
      </c>
      <c r="G1468">
        <v>523580</v>
      </c>
      <c r="H1468">
        <v>3845.3290999999999</v>
      </c>
      <c r="I1468" s="2">
        <f t="shared" si="88"/>
        <v>7.3443009664234688E-3</v>
      </c>
      <c r="J1468" t="s">
        <v>1619</v>
      </c>
      <c r="K1468" t="s">
        <v>270</v>
      </c>
      <c r="L1468">
        <v>2</v>
      </c>
      <c r="M1468">
        <f t="shared" si="89"/>
        <v>6.7559999999999999E-3</v>
      </c>
      <c r="N1468" s="5">
        <f t="shared" si="90"/>
        <v>6.7559999999999999E-3</v>
      </c>
      <c r="O1468" s="4">
        <f t="shared" si="91"/>
        <v>3537.3064799999997</v>
      </c>
    </row>
    <row r="1469" spans="1:15" x14ac:dyDescent="0.25">
      <c r="A1469">
        <v>1468</v>
      </c>
      <c r="B1469" t="s">
        <v>1627</v>
      </c>
      <c r="C1469">
        <v>1371</v>
      </c>
      <c r="D1469">
        <v>217</v>
      </c>
      <c r="E1469">
        <v>20150502</v>
      </c>
      <c r="F1469" s="1">
        <v>42126</v>
      </c>
      <c r="G1469">
        <v>536808</v>
      </c>
      <c r="H1469">
        <v>3942.4794999999999</v>
      </c>
      <c r="I1469" s="2">
        <f t="shared" si="88"/>
        <v>7.3443009418637578E-3</v>
      </c>
      <c r="J1469" t="s">
        <v>1619</v>
      </c>
      <c r="K1469" t="s">
        <v>270</v>
      </c>
      <c r="L1469">
        <v>2</v>
      </c>
      <c r="M1469">
        <f t="shared" si="89"/>
        <v>6.7559999999999999E-3</v>
      </c>
      <c r="N1469" s="5">
        <f t="shared" si="90"/>
        <v>6.7559999999999999E-3</v>
      </c>
      <c r="O1469" s="4">
        <f t="shared" si="91"/>
        <v>3626.6748480000001</v>
      </c>
    </row>
    <row r="1470" spans="1:15" x14ac:dyDescent="0.25">
      <c r="A1470">
        <v>1469</v>
      </c>
      <c r="B1470" t="s">
        <v>1628</v>
      </c>
      <c r="C1470">
        <v>5262</v>
      </c>
      <c r="D1470">
        <v>217</v>
      </c>
      <c r="E1470">
        <v>20150507</v>
      </c>
      <c r="F1470" s="1">
        <v>42131</v>
      </c>
      <c r="G1470">
        <v>273224</v>
      </c>
      <c r="H1470">
        <v>3712.2827000000002</v>
      </c>
      <c r="I1470" s="2">
        <f t="shared" si="88"/>
        <v>1.3586956855913098E-2</v>
      </c>
      <c r="J1470" t="s">
        <v>1619</v>
      </c>
      <c r="K1470" t="s">
        <v>270</v>
      </c>
      <c r="L1470">
        <v>2</v>
      </c>
      <c r="M1470">
        <f t="shared" si="89"/>
        <v>1.3599999999999999E-2</v>
      </c>
      <c r="N1470" s="5">
        <f t="shared" si="90"/>
        <v>1.3599999999999999E-2</v>
      </c>
      <c r="O1470" s="4">
        <f t="shared" si="91"/>
        <v>3715.8463999999999</v>
      </c>
    </row>
    <row r="1471" spans="1:15" x14ac:dyDescent="0.25">
      <c r="A1471">
        <v>1470</v>
      </c>
      <c r="B1471" t="s">
        <v>1629</v>
      </c>
      <c r="C1471">
        <v>5263</v>
      </c>
      <c r="D1471">
        <v>217</v>
      </c>
      <c r="E1471">
        <v>20150513</v>
      </c>
      <c r="F1471" s="1">
        <v>42137</v>
      </c>
      <c r="G1471">
        <v>322833</v>
      </c>
      <c r="H1471">
        <v>4386.3181000000004</v>
      </c>
      <c r="I1471" s="2">
        <f t="shared" si="88"/>
        <v>1.3586957033512684E-2</v>
      </c>
      <c r="J1471" t="s">
        <v>1619</v>
      </c>
      <c r="K1471" t="s">
        <v>270</v>
      </c>
      <c r="L1471">
        <v>2</v>
      </c>
      <c r="M1471">
        <f t="shared" si="89"/>
        <v>1.3599999999999999E-2</v>
      </c>
      <c r="N1471" s="5">
        <f t="shared" si="90"/>
        <v>1.3599999999999999E-2</v>
      </c>
      <c r="O1471" s="4">
        <f t="shared" si="91"/>
        <v>4390.5288</v>
      </c>
    </row>
    <row r="1472" spans="1:15" x14ac:dyDescent="0.25">
      <c r="A1472">
        <v>1471</v>
      </c>
      <c r="B1472" t="s">
        <v>1630</v>
      </c>
      <c r="C1472">
        <v>5264</v>
      </c>
      <c r="D1472">
        <v>217</v>
      </c>
      <c r="E1472">
        <v>20150517</v>
      </c>
      <c r="F1472" s="1">
        <v>42141</v>
      </c>
      <c r="G1472">
        <v>305854</v>
      </c>
      <c r="H1472">
        <v>4155.6251000000002</v>
      </c>
      <c r="I1472" s="2">
        <f t="shared" si="88"/>
        <v>1.3586956848692515E-2</v>
      </c>
      <c r="J1472" t="s">
        <v>1619</v>
      </c>
      <c r="K1472" t="s">
        <v>270</v>
      </c>
      <c r="L1472">
        <v>2</v>
      </c>
      <c r="M1472">
        <f t="shared" si="89"/>
        <v>1.3599999999999999E-2</v>
      </c>
      <c r="N1472" s="5">
        <f t="shared" si="90"/>
        <v>1.3599999999999999E-2</v>
      </c>
      <c r="O1472" s="4">
        <f t="shared" si="91"/>
        <v>4159.6143999999995</v>
      </c>
    </row>
    <row r="1473" spans="1:15" x14ac:dyDescent="0.25">
      <c r="A1473">
        <v>1472</v>
      </c>
      <c r="B1473" t="s">
        <v>1631</v>
      </c>
      <c r="C1473">
        <v>1372</v>
      </c>
      <c r="D1473">
        <v>218</v>
      </c>
      <c r="E1473">
        <v>20150318</v>
      </c>
      <c r="F1473" s="1">
        <v>42081</v>
      </c>
      <c r="G1473">
        <v>1756</v>
      </c>
      <c r="H1473">
        <v>12.896599999999999</v>
      </c>
      <c r="I1473" s="2">
        <f t="shared" si="88"/>
        <v>7.3443052391799542E-3</v>
      </c>
      <c r="J1473" t="s">
        <v>1632</v>
      </c>
      <c r="K1473" t="s">
        <v>218</v>
      </c>
      <c r="L1473">
        <v>2</v>
      </c>
      <c r="M1473">
        <f t="shared" si="89"/>
        <v>6.7559999999999999E-3</v>
      </c>
      <c r="N1473" s="5">
        <f t="shared" si="90"/>
        <v>6.7559999999999999E-3</v>
      </c>
      <c r="O1473" s="4">
        <f t="shared" si="91"/>
        <v>11.863536</v>
      </c>
    </row>
    <row r="1474" spans="1:15" x14ac:dyDescent="0.25">
      <c r="A1474">
        <v>1473</v>
      </c>
      <c r="B1474" t="s">
        <v>1633</v>
      </c>
      <c r="C1474">
        <v>1373</v>
      </c>
      <c r="D1474">
        <v>218</v>
      </c>
      <c r="E1474">
        <v>20150322</v>
      </c>
      <c r="F1474" s="1">
        <v>42085</v>
      </c>
      <c r="G1474">
        <v>4857</v>
      </c>
      <c r="H1474">
        <v>35.671300000000002</v>
      </c>
      <c r="I1474" s="2">
        <f t="shared" si="88"/>
        <v>7.3443071855054569E-3</v>
      </c>
      <c r="J1474" t="s">
        <v>1632</v>
      </c>
      <c r="K1474" t="s">
        <v>218</v>
      </c>
      <c r="L1474">
        <v>2</v>
      </c>
      <c r="M1474">
        <f t="shared" si="89"/>
        <v>6.7559999999999999E-3</v>
      </c>
      <c r="N1474" s="5">
        <f t="shared" si="90"/>
        <v>6.7559999999999999E-3</v>
      </c>
      <c r="O1474" s="4">
        <f t="shared" si="91"/>
        <v>32.813892000000003</v>
      </c>
    </row>
    <row r="1475" spans="1:15" x14ac:dyDescent="0.25">
      <c r="A1475">
        <v>1474</v>
      </c>
      <c r="B1475" t="s">
        <v>1634</v>
      </c>
      <c r="C1475">
        <v>1374</v>
      </c>
      <c r="D1475">
        <v>218</v>
      </c>
      <c r="E1475">
        <v>20150326</v>
      </c>
      <c r="F1475" s="1">
        <v>42089</v>
      </c>
      <c r="G1475">
        <v>12846</v>
      </c>
      <c r="H1475">
        <v>94.344899999999996</v>
      </c>
      <c r="I1475" s="2">
        <f t="shared" ref="I1475:I1538" si="92">H1475/G1475</f>
        <v>7.3443017281644091E-3</v>
      </c>
      <c r="J1475" t="s">
        <v>1632</v>
      </c>
      <c r="K1475" t="s">
        <v>218</v>
      </c>
      <c r="L1475">
        <v>2</v>
      </c>
      <c r="M1475">
        <f t="shared" ref="M1475:M1538" si="93">IF(E1475&lt;20150506,0.006756,0.0136)</f>
        <v>6.7559999999999999E-3</v>
      </c>
      <c r="N1475" s="5">
        <f t="shared" ref="N1475:N1538" si="94">IF(L1475=2,M1475,0.0073)</f>
        <v>6.7559999999999999E-3</v>
      </c>
      <c r="O1475" s="4">
        <f t="shared" ref="O1475:O1538" si="95">N1475*G1475</f>
        <v>86.787576000000001</v>
      </c>
    </row>
    <row r="1476" spans="1:15" x14ac:dyDescent="0.25">
      <c r="A1476">
        <v>1475</v>
      </c>
      <c r="B1476" t="s">
        <v>1635</v>
      </c>
      <c r="C1476">
        <v>1375</v>
      </c>
      <c r="D1476">
        <v>218</v>
      </c>
      <c r="E1476">
        <v>20150329</v>
      </c>
      <c r="F1476" s="1">
        <v>42092</v>
      </c>
      <c r="G1476">
        <v>25334</v>
      </c>
      <c r="H1476">
        <v>186.06049999999999</v>
      </c>
      <c r="I1476" s="2">
        <f t="shared" si="92"/>
        <v>7.3443001499960527E-3</v>
      </c>
      <c r="J1476" t="s">
        <v>1632</v>
      </c>
      <c r="K1476" t="s">
        <v>218</v>
      </c>
      <c r="L1476">
        <v>2</v>
      </c>
      <c r="M1476">
        <f t="shared" si="93"/>
        <v>6.7559999999999999E-3</v>
      </c>
      <c r="N1476" s="5">
        <f t="shared" si="94"/>
        <v>6.7559999999999999E-3</v>
      </c>
      <c r="O1476" s="4">
        <f t="shared" si="95"/>
        <v>171.15650399999998</v>
      </c>
    </row>
    <row r="1477" spans="1:15" x14ac:dyDescent="0.25">
      <c r="A1477">
        <v>1476</v>
      </c>
      <c r="B1477" t="s">
        <v>1636</v>
      </c>
      <c r="C1477">
        <v>1376</v>
      </c>
      <c r="D1477">
        <v>218</v>
      </c>
      <c r="E1477">
        <v>20150401</v>
      </c>
      <c r="F1477" s="1">
        <v>42095</v>
      </c>
      <c r="G1477">
        <v>51712</v>
      </c>
      <c r="H1477">
        <v>379.7885</v>
      </c>
      <c r="I1477" s="2">
        <f t="shared" si="92"/>
        <v>7.3443011293316835E-3</v>
      </c>
      <c r="J1477" t="s">
        <v>1632</v>
      </c>
      <c r="K1477" t="s">
        <v>218</v>
      </c>
      <c r="L1477">
        <v>2</v>
      </c>
      <c r="M1477">
        <f t="shared" si="93"/>
        <v>6.7559999999999999E-3</v>
      </c>
      <c r="N1477" s="5">
        <f t="shared" si="94"/>
        <v>6.7559999999999999E-3</v>
      </c>
      <c r="O1477" s="4">
        <f t="shared" si="95"/>
        <v>349.36627199999998</v>
      </c>
    </row>
    <row r="1478" spans="1:15" x14ac:dyDescent="0.25">
      <c r="A1478">
        <v>1477</v>
      </c>
      <c r="B1478" t="s">
        <v>1637</v>
      </c>
      <c r="C1478">
        <v>1377</v>
      </c>
      <c r="D1478">
        <v>218</v>
      </c>
      <c r="E1478">
        <v>20150405</v>
      </c>
      <c r="F1478" s="1">
        <v>42099</v>
      </c>
      <c r="G1478">
        <v>113788</v>
      </c>
      <c r="H1478">
        <v>835.69330000000002</v>
      </c>
      <c r="I1478" s="2">
        <f t="shared" si="92"/>
        <v>7.3443008050058005E-3</v>
      </c>
      <c r="J1478" t="s">
        <v>1632</v>
      </c>
      <c r="K1478" t="s">
        <v>218</v>
      </c>
      <c r="L1478">
        <v>2</v>
      </c>
      <c r="M1478">
        <f t="shared" si="93"/>
        <v>6.7559999999999999E-3</v>
      </c>
      <c r="N1478" s="5">
        <f t="shared" si="94"/>
        <v>6.7559999999999999E-3</v>
      </c>
      <c r="O1478" s="4">
        <f t="shared" si="95"/>
        <v>768.75172799999996</v>
      </c>
    </row>
    <row r="1479" spans="1:15" x14ac:dyDescent="0.25">
      <c r="A1479">
        <v>1478</v>
      </c>
      <c r="B1479" t="s">
        <v>1638</v>
      </c>
      <c r="C1479">
        <v>1378</v>
      </c>
      <c r="D1479">
        <v>218</v>
      </c>
      <c r="E1479">
        <v>20150409</v>
      </c>
      <c r="F1479" s="1">
        <v>42103</v>
      </c>
      <c r="G1479">
        <v>212313</v>
      </c>
      <c r="H1479">
        <v>1559.2906</v>
      </c>
      <c r="I1479" s="2">
        <f t="shared" si="92"/>
        <v>7.3443011026173627E-3</v>
      </c>
      <c r="J1479" t="s">
        <v>1632</v>
      </c>
      <c r="K1479" t="s">
        <v>218</v>
      </c>
      <c r="L1479">
        <v>2</v>
      </c>
      <c r="M1479">
        <f t="shared" si="93"/>
        <v>6.7559999999999999E-3</v>
      </c>
      <c r="N1479" s="5">
        <f t="shared" si="94"/>
        <v>6.7559999999999999E-3</v>
      </c>
      <c r="O1479" s="4">
        <f t="shared" si="95"/>
        <v>1434.386628</v>
      </c>
    </row>
    <row r="1480" spans="1:15" x14ac:dyDescent="0.25">
      <c r="A1480">
        <v>1479</v>
      </c>
      <c r="B1480" t="s">
        <v>1639</v>
      </c>
      <c r="C1480">
        <v>1379</v>
      </c>
      <c r="D1480">
        <v>218</v>
      </c>
      <c r="E1480">
        <v>20150412</v>
      </c>
      <c r="F1480" s="1">
        <v>42106</v>
      </c>
      <c r="G1480">
        <v>300598</v>
      </c>
      <c r="H1480">
        <v>2207.6822000000002</v>
      </c>
      <c r="I1480" s="2">
        <f t="shared" si="92"/>
        <v>7.3443010266202712E-3</v>
      </c>
      <c r="J1480" t="s">
        <v>1632</v>
      </c>
      <c r="K1480" t="s">
        <v>218</v>
      </c>
      <c r="L1480">
        <v>2</v>
      </c>
      <c r="M1480">
        <f t="shared" si="93"/>
        <v>6.7559999999999999E-3</v>
      </c>
      <c r="N1480" s="5">
        <f t="shared" si="94"/>
        <v>6.7559999999999999E-3</v>
      </c>
      <c r="O1480" s="4">
        <f t="shared" si="95"/>
        <v>2030.8400879999999</v>
      </c>
    </row>
    <row r="1481" spans="1:15" x14ac:dyDescent="0.25">
      <c r="A1481">
        <v>1480</v>
      </c>
      <c r="B1481" t="s">
        <v>1640</v>
      </c>
      <c r="C1481">
        <v>1380</v>
      </c>
      <c r="D1481">
        <v>218</v>
      </c>
      <c r="E1481">
        <v>20150415</v>
      </c>
      <c r="F1481" s="1">
        <v>42109</v>
      </c>
      <c r="G1481">
        <v>437853</v>
      </c>
      <c r="H1481">
        <v>3215.7242000000001</v>
      </c>
      <c r="I1481" s="2">
        <f t="shared" si="92"/>
        <v>7.3443009411834565E-3</v>
      </c>
      <c r="J1481" t="s">
        <v>1632</v>
      </c>
      <c r="K1481" t="s">
        <v>218</v>
      </c>
      <c r="L1481">
        <v>2</v>
      </c>
      <c r="M1481">
        <f t="shared" si="93"/>
        <v>6.7559999999999999E-3</v>
      </c>
      <c r="N1481" s="5">
        <f t="shared" si="94"/>
        <v>6.7559999999999999E-3</v>
      </c>
      <c r="O1481" s="4">
        <f t="shared" si="95"/>
        <v>2958.1348680000001</v>
      </c>
    </row>
    <row r="1482" spans="1:15" x14ac:dyDescent="0.25">
      <c r="A1482">
        <v>1481</v>
      </c>
      <c r="B1482" t="s">
        <v>1641</v>
      </c>
      <c r="C1482">
        <v>1381</v>
      </c>
      <c r="D1482">
        <v>218</v>
      </c>
      <c r="E1482">
        <v>20150419</v>
      </c>
      <c r="F1482" s="1">
        <v>42113</v>
      </c>
      <c r="G1482">
        <v>590906</v>
      </c>
      <c r="H1482">
        <v>4339.7915000000003</v>
      </c>
      <c r="I1482" s="2">
        <f t="shared" si="92"/>
        <v>7.3443009548049944E-3</v>
      </c>
      <c r="J1482" t="s">
        <v>1632</v>
      </c>
      <c r="K1482" t="s">
        <v>218</v>
      </c>
      <c r="L1482">
        <v>2</v>
      </c>
      <c r="M1482">
        <f t="shared" si="93"/>
        <v>6.7559999999999999E-3</v>
      </c>
      <c r="N1482" s="5">
        <f t="shared" si="94"/>
        <v>6.7559999999999999E-3</v>
      </c>
      <c r="O1482" s="4">
        <f t="shared" si="95"/>
        <v>3992.1609359999998</v>
      </c>
    </row>
    <row r="1483" spans="1:15" x14ac:dyDescent="0.25">
      <c r="A1483">
        <v>1482</v>
      </c>
      <c r="B1483" t="s">
        <v>1642</v>
      </c>
      <c r="C1483">
        <v>1382</v>
      </c>
      <c r="D1483">
        <v>218</v>
      </c>
      <c r="E1483">
        <v>20150420</v>
      </c>
      <c r="F1483" s="1">
        <v>42114</v>
      </c>
      <c r="G1483">
        <v>613015</v>
      </c>
      <c r="H1483">
        <v>4502.1666999999998</v>
      </c>
      <c r="I1483" s="2">
        <f t="shared" si="92"/>
        <v>7.3443010366793628E-3</v>
      </c>
      <c r="J1483" t="s">
        <v>1632</v>
      </c>
      <c r="K1483" t="s">
        <v>218</v>
      </c>
      <c r="L1483">
        <v>2</v>
      </c>
      <c r="M1483">
        <f t="shared" si="93"/>
        <v>6.7559999999999999E-3</v>
      </c>
      <c r="N1483" s="5">
        <f t="shared" si="94"/>
        <v>6.7559999999999999E-3</v>
      </c>
      <c r="O1483" s="4">
        <f t="shared" si="95"/>
        <v>4141.52934</v>
      </c>
    </row>
    <row r="1484" spans="1:15" x14ac:dyDescent="0.25">
      <c r="A1484">
        <v>1483</v>
      </c>
      <c r="B1484" t="s">
        <v>1643</v>
      </c>
      <c r="C1484">
        <v>1383</v>
      </c>
      <c r="D1484">
        <v>219</v>
      </c>
      <c r="E1484">
        <v>20150326</v>
      </c>
      <c r="F1484" s="1">
        <v>42089</v>
      </c>
      <c r="G1484">
        <v>122</v>
      </c>
      <c r="H1484">
        <v>0.89600000000000002</v>
      </c>
      <c r="I1484" s="2">
        <f t="shared" si="92"/>
        <v>7.3442622950819674E-3</v>
      </c>
      <c r="J1484" t="s">
        <v>1644</v>
      </c>
      <c r="K1484" t="s">
        <v>245</v>
      </c>
      <c r="L1484">
        <v>1</v>
      </c>
      <c r="M1484">
        <f t="shared" si="93"/>
        <v>6.7559999999999999E-3</v>
      </c>
      <c r="N1484" s="5">
        <f t="shared" si="94"/>
        <v>7.3000000000000001E-3</v>
      </c>
      <c r="O1484" s="4">
        <f t="shared" si="95"/>
        <v>0.89060000000000006</v>
      </c>
    </row>
    <row r="1485" spans="1:15" x14ac:dyDescent="0.25">
      <c r="A1485">
        <v>1484</v>
      </c>
      <c r="B1485" t="s">
        <v>1645</v>
      </c>
      <c r="C1485">
        <v>1384</v>
      </c>
      <c r="D1485">
        <v>219</v>
      </c>
      <c r="E1485">
        <v>20150330</v>
      </c>
      <c r="F1485" s="1">
        <v>42093</v>
      </c>
      <c r="G1485">
        <v>420</v>
      </c>
      <c r="H1485">
        <v>3.0846</v>
      </c>
      <c r="I1485" s="2">
        <f t="shared" si="92"/>
        <v>7.3442857142857147E-3</v>
      </c>
      <c r="J1485" t="s">
        <v>1644</v>
      </c>
      <c r="K1485" t="s">
        <v>245</v>
      </c>
      <c r="L1485">
        <v>2</v>
      </c>
      <c r="M1485">
        <f t="shared" si="93"/>
        <v>6.7559999999999999E-3</v>
      </c>
      <c r="N1485" s="5">
        <f t="shared" si="94"/>
        <v>6.7559999999999999E-3</v>
      </c>
      <c r="O1485" s="4">
        <f t="shared" si="95"/>
        <v>2.83752</v>
      </c>
    </row>
    <row r="1486" spans="1:15" x14ac:dyDescent="0.25">
      <c r="A1486">
        <v>1485</v>
      </c>
      <c r="B1486" t="s">
        <v>1646</v>
      </c>
      <c r="C1486">
        <v>1385</v>
      </c>
      <c r="D1486">
        <v>219</v>
      </c>
      <c r="E1486">
        <v>20150402</v>
      </c>
      <c r="F1486" s="1">
        <v>42096</v>
      </c>
      <c r="G1486">
        <v>881</v>
      </c>
      <c r="H1486">
        <v>6.4702999999999999</v>
      </c>
      <c r="I1486" s="2">
        <f t="shared" si="92"/>
        <v>7.3442678774120317E-3</v>
      </c>
      <c r="J1486" t="s">
        <v>1644</v>
      </c>
      <c r="K1486" t="s">
        <v>245</v>
      </c>
      <c r="L1486">
        <v>1</v>
      </c>
      <c r="M1486">
        <f t="shared" si="93"/>
        <v>6.7559999999999999E-3</v>
      </c>
      <c r="N1486" s="5">
        <f t="shared" si="94"/>
        <v>7.3000000000000001E-3</v>
      </c>
      <c r="O1486" s="4">
        <f t="shared" si="95"/>
        <v>6.4313000000000002</v>
      </c>
    </row>
    <row r="1487" spans="1:15" x14ac:dyDescent="0.25">
      <c r="A1487">
        <v>1486</v>
      </c>
      <c r="B1487" t="s">
        <v>1647</v>
      </c>
      <c r="C1487">
        <v>1386</v>
      </c>
      <c r="D1487">
        <v>219</v>
      </c>
      <c r="E1487">
        <v>20150406</v>
      </c>
      <c r="F1487" s="1">
        <v>42100</v>
      </c>
      <c r="G1487">
        <v>2340</v>
      </c>
      <c r="H1487">
        <v>17.185700000000001</v>
      </c>
      <c r="I1487" s="2">
        <f t="shared" si="92"/>
        <v>7.3443162393162396E-3</v>
      </c>
      <c r="J1487" t="s">
        <v>1644</v>
      </c>
      <c r="K1487" t="s">
        <v>245</v>
      </c>
      <c r="L1487">
        <v>1</v>
      </c>
      <c r="M1487">
        <f t="shared" si="93"/>
        <v>6.7559999999999999E-3</v>
      </c>
      <c r="N1487" s="5">
        <f t="shared" si="94"/>
        <v>7.3000000000000001E-3</v>
      </c>
      <c r="O1487" s="4">
        <f t="shared" si="95"/>
        <v>17.082000000000001</v>
      </c>
    </row>
    <row r="1488" spans="1:15" x14ac:dyDescent="0.25">
      <c r="A1488">
        <v>1487</v>
      </c>
      <c r="B1488" t="s">
        <v>1648</v>
      </c>
      <c r="C1488">
        <v>1387</v>
      </c>
      <c r="D1488">
        <v>219</v>
      </c>
      <c r="E1488">
        <v>20150410</v>
      </c>
      <c r="F1488" s="1">
        <v>42104</v>
      </c>
      <c r="G1488">
        <v>11712</v>
      </c>
      <c r="H1488">
        <v>86.016499999999994</v>
      </c>
      <c r="I1488" s="2">
        <f t="shared" si="92"/>
        <v>7.3443049863387974E-3</v>
      </c>
      <c r="J1488" t="s">
        <v>1644</v>
      </c>
      <c r="K1488" t="s">
        <v>245</v>
      </c>
      <c r="L1488">
        <v>2</v>
      </c>
      <c r="M1488">
        <f t="shared" si="93"/>
        <v>6.7559999999999999E-3</v>
      </c>
      <c r="N1488" s="5">
        <f t="shared" si="94"/>
        <v>6.7559999999999999E-3</v>
      </c>
      <c r="O1488" s="4">
        <f t="shared" si="95"/>
        <v>79.126272</v>
      </c>
    </row>
    <row r="1489" spans="1:15" x14ac:dyDescent="0.25">
      <c r="A1489">
        <v>1488</v>
      </c>
      <c r="B1489" t="s">
        <v>1649</v>
      </c>
      <c r="C1489">
        <v>1388</v>
      </c>
      <c r="D1489">
        <v>219</v>
      </c>
      <c r="E1489">
        <v>20150413</v>
      </c>
      <c r="F1489" s="1">
        <v>42107</v>
      </c>
      <c r="G1489">
        <v>26064</v>
      </c>
      <c r="H1489">
        <v>191.42189999999999</v>
      </c>
      <c r="I1489" s="2">
        <f t="shared" si="92"/>
        <v>7.3443024861878448E-3</v>
      </c>
      <c r="J1489" t="s">
        <v>1644</v>
      </c>
      <c r="K1489" t="s">
        <v>245</v>
      </c>
      <c r="L1489">
        <v>2</v>
      </c>
      <c r="M1489">
        <f t="shared" si="93"/>
        <v>6.7559999999999999E-3</v>
      </c>
      <c r="N1489" s="5">
        <f t="shared" si="94"/>
        <v>6.7559999999999999E-3</v>
      </c>
      <c r="O1489" s="4">
        <f t="shared" si="95"/>
        <v>176.08838399999999</v>
      </c>
    </row>
    <row r="1490" spans="1:15" x14ac:dyDescent="0.25">
      <c r="A1490">
        <v>1489</v>
      </c>
      <c r="B1490" t="s">
        <v>1650</v>
      </c>
      <c r="C1490">
        <v>1389</v>
      </c>
      <c r="D1490">
        <v>219</v>
      </c>
      <c r="E1490">
        <v>20150417</v>
      </c>
      <c r="F1490" s="1">
        <v>42111</v>
      </c>
      <c r="G1490">
        <v>63921</v>
      </c>
      <c r="H1490">
        <v>469.45510000000002</v>
      </c>
      <c r="I1490" s="2">
        <f t="shared" si="92"/>
        <v>7.3443015597378014E-3</v>
      </c>
      <c r="J1490" t="s">
        <v>1644</v>
      </c>
      <c r="K1490" t="s">
        <v>245</v>
      </c>
      <c r="L1490">
        <v>2</v>
      </c>
      <c r="M1490">
        <f t="shared" si="93"/>
        <v>6.7559999999999999E-3</v>
      </c>
      <c r="N1490" s="5">
        <f t="shared" si="94"/>
        <v>6.7559999999999999E-3</v>
      </c>
      <c r="O1490" s="4">
        <f t="shared" si="95"/>
        <v>431.85027600000001</v>
      </c>
    </row>
    <row r="1491" spans="1:15" x14ac:dyDescent="0.25">
      <c r="A1491">
        <v>1490</v>
      </c>
      <c r="B1491" t="s">
        <v>1651</v>
      </c>
      <c r="C1491">
        <v>1390</v>
      </c>
      <c r="D1491">
        <v>219</v>
      </c>
      <c r="E1491">
        <v>20150420</v>
      </c>
      <c r="F1491" s="1">
        <v>42114</v>
      </c>
      <c r="G1491">
        <v>72401</v>
      </c>
      <c r="H1491">
        <v>531.73469999999998</v>
      </c>
      <c r="I1491" s="2">
        <f t="shared" si="92"/>
        <v>7.3443004930871117E-3</v>
      </c>
      <c r="J1491" t="s">
        <v>1644</v>
      </c>
      <c r="K1491" t="s">
        <v>245</v>
      </c>
      <c r="L1491">
        <v>2</v>
      </c>
      <c r="M1491">
        <f t="shared" si="93"/>
        <v>6.7559999999999999E-3</v>
      </c>
      <c r="N1491" s="5">
        <f t="shared" si="94"/>
        <v>6.7559999999999999E-3</v>
      </c>
      <c r="O1491" s="4">
        <f t="shared" si="95"/>
        <v>489.14115599999997</v>
      </c>
    </row>
    <row r="1492" spans="1:15" x14ac:dyDescent="0.25">
      <c r="A1492">
        <v>1491</v>
      </c>
      <c r="B1492" t="s">
        <v>1652</v>
      </c>
      <c r="C1492">
        <v>1391</v>
      </c>
      <c r="D1492">
        <v>219</v>
      </c>
      <c r="E1492">
        <v>20150424</v>
      </c>
      <c r="F1492" s="1">
        <v>42118</v>
      </c>
      <c r="G1492">
        <v>169313</v>
      </c>
      <c r="H1492">
        <v>1243.4856</v>
      </c>
      <c r="I1492" s="2">
        <f t="shared" si="92"/>
        <v>7.3443007920242394E-3</v>
      </c>
      <c r="J1492" t="s">
        <v>1644</v>
      </c>
      <c r="K1492" t="s">
        <v>245</v>
      </c>
      <c r="L1492">
        <v>2</v>
      </c>
      <c r="M1492">
        <f t="shared" si="93"/>
        <v>6.7559999999999999E-3</v>
      </c>
      <c r="N1492" s="5">
        <f t="shared" si="94"/>
        <v>6.7559999999999999E-3</v>
      </c>
      <c r="O1492" s="4">
        <f t="shared" si="95"/>
        <v>1143.8786279999999</v>
      </c>
    </row>
    <row r="1493" spans="1:15" x14ac:dyDescent="0.25">
      <c r="A1493">
        <v>1492</v>
      </c>
      <c r="B1493" t="s">
        <v>1653</v>
      </c>
      <c r="C1493">
        <v>1392</v>
      </c>
      <c r="D1493">
        <v>219</v>
      </c>
      <c r="E1493">
        <v>20150427</v>
      </c>
      <c r="F1493" s="1">
        <v>42121</v>
      </c>
      <c r="G1493">
        <v>253055</v>
      </c>
      <c r="H1493">
        <v>1858.5120999999999</v>
      </c>
      <c r="I1493" s="2">
        <f t="shared" si="92"/>
        <v>7.3443010412756115E-3</v>
      </c>
      <c r="J1493" t="s">
        <v>1644</v>
      </c>
      <c r="K1493" t="s">
        <v>245</v>
      </c>
      <c r="L1493">
        <v>2</v>
      </c>
      <c r="M1493">
        <f t="shared" si="93"/>
        <v>6.7559999999999999E-3</v>
      </c>
      <c r="N1493" s="5">
        <f t="shared" si="94"/>
        <v>6.7559999999999999E-3</v>
      </c>
      <c r="O1493" s="4">
        <f t="shared" si="95"/>
        <v>1709.63958</v>
      </c>
    </row>
    <row r="1494" spans="1:15" x14ac:dyDescent="0.25">
      <c r="A1494">
        <v>1493</v>
      </c>
      <c r="B1494" t="s">
        <v>1654</v>
      </c>
      <c r="C1494">
        <v>1393</v>
      </c>
      <c r="D1494">
        <v>22</v>
      </c>
      <c r="E1494">
        <v>20150330</v>
      </c>
      <c r="F1494" s="1">
        <v>42093</v>
      </c>
      <c r="G1494">
        <v>417</v>
      </c>
      <c r="H1494">
        <v>3.0626000000000002</v>
      </c>
      <c r="I1494" s="2">
        <f t="shared" si="92"/>
        <v>7.3443645083932857E-3</v>
      </c>
      <c r="J1494" t="s">
        <v>1655</v>
      </c>
      <c r="K1494" t="s">
        <v>399</v>
      </c>
      <c r="L1494">
        <v>2</v>
      </c>
      <c r="M1494">
        <f t="shared" si="93"/>
        <v>6.7559999999999999E-3</v>
      </c>
      <c r="N1494" s="5">
        <f t="shared" si="94"/>
        <v>6.7559999999999999E-3</v>
      </c>
      <c r="O1494" s="4">
        <f t="shared" si="95"/>
        <v>2.8172519999999999</v>
      </c>
    </row>
    <row r="1495" spans="1:15" x14ac:dyDescent="0.25">
      <c r="A1495">
        <v>1494</v>
      </c>
      <c r="B1495" t="s">
        <v>1656</v>
      </c>
      <c r="C1495">
        <v>1394</v>
      </c>
      <c r="D1495">
        <v>22</v>
      </c>
      <c r="E1495">
        <v>20150403</v>
      </c>
      <c r="F1495" s="1">
        <v>42097</v>
      </c>
      <c r="G1495">
        <v>650</v>
      </c>
      <c r="H1495">
        <v>4.7737999999999996</v>
      </c>
      <c r="I1495" s="2">
        <f t="shared" si="92"/>
        <v>7.3443076923076916E-3</v>
      </c>
      <c r="J1495" t="s">
        <v>1655</v>
      </c>
      <c r="K1495" t="s">
        <v>399</v>
      </c>
      <c r="L1495">
        <v>2</v>
      </c>
      <c r="M1495">
        <f t="shared" si="93"/>
        <v>6.7559999999999999E-3</v>
      </c>
      <c r="N1495" s="5">
        <f t="shared" si="94"/>
        <v>6.7559999999999999E-3</v>
      </c>
      <c r="O1495" s="4">
        <f t="shared" si="95"/>
        <v>4.3914</v>
      </c>
    </row>
    <row r="1496" spans="1:15" x14ac:dyDescent="0.25">
      <c r="A1496">
        <v>1495</v>
      </c>
      <c r="B1496" t="s">
        <v>1657</v>
      </c>
      <c r="C1496">
        <v>1395</v>
      </c>
      <c r="D1496">
        <v>22</v>
      </c>
      <c r="E1496">
        <v>20150408</v>
      </c>
      <c r="F1496" s="1">
        <v>42102</v>
      </c>
      <c r="G1496">
        <v>1937</v>
      </c>
      <c r="H1496">
        <v>14.225899999999999</v>
      </c>
      <c r="I1496" s="2">
        <f t="shared" si="92"/>
        <v>7.3442953020134228E-3</v>
      </c>
      <c r="J1496" t="s">
        <v>1655</v>
      </c>
      <c r="K1496" t="s">
        <v>399</v>
      </c>
      <c r="L1496">
        <v>1</v>
      </c>
      <c r="M1496">
        <f t="shared" si="93"/>
        <v>6.7559999999999999E-3</v>
      </c>
      <c r="N1496" s="5">
        <f t="shared" si="94"/>
        <v>7.3000000000000001E-3</v>
      </c>
      <c r="O1496" s="4">
        <f t="shared" si="95"/>
        <v>14.1401</v>
      </c>
    </row>
    <row r="1497" spans="1:15" x14ac:dyDescent="0.25">
      <c r="A1497">
        <v>1496</v>
      </c>
      <c r="B1497" t="s">
        <v>1658</v>
      </c>
      <c r="C1497">
        <v>1396</v>
      </c>
      <c r="D1497">
        <v>22</v>
      </c>
      <c r="E1497">
        <v>20150413</v>
      </c>
      <c r="F1497" s="1">
        <v>42107</v>
      </c>
      <c r="G1497">
        <v>4619</v>
      </c>
      <c r="H1497">
        <v>33.923299999999998</v>
      </c>
      <c r="I1497" s="2">
        <f t="shared" si="92"/>
        <v>7.3442953020134219E-3</v>
      </c>
      <c r="J1497" t="s">
        <v>1655</v>
      </c>
      <c r="K1497" t="s">
        <v>399</v>
      </c>
      <c r="L1497">
        <v>2</v>
      </c>
      <c r="M1497">
        <f t="shared" si="93"/>
        <v>6.7559999999999999E-3</v>
      </c>
      <c r="N1497" s="5">
        <f t="shared" si="94"/>
        <v>6.7559999999999999E-3</v>
      </c>
      <c r="O1497" s="4">
        <f t="shared" si="95"/>
        <v>31.205963999999998</v>
      </c>
    </row>
    <row r="1498" spans="1:15" x14ac:dyDescent="0.25">
      <c r="A1498">
        <v>1497</v>
      </c>
      <c r="B1498" t="s">
        <v>1659</v>
      </c>
      <c r="C1498">
        <v>1397</v>
      </c>
      <c r="D1498">
        <v>22</v>
      </c>
      <c r="E1498">
        <v>20150418</v>
      </c>
      <c r="F1498" s="1">
        <v>42112</v>
      </c>
      <c r="G1498">
        <v>17825</v>
      </c>
      <c r="H1498">
        <v>130.91220000000001</v>
      </c>
      <c r="I1498" s="2">
        <f t="shared" si="92"/>
        <v>7.3443029453015432E-3</v>
      </c>
      <c r="J1498" t="s">
        <v>1655</v>
      </c>
      <c r="K1498" t="s">
        <v>399</v>
      </c>
      <c r="L1498">
        <v>2</v>
      </c>
      <c r="M1498">
        <f t="shared" si="93"/>
        <v>6.7559999999999999E-3</v>
      </c>
      <c r="N1498" s="5">
        <f t="shared" si="94"/>
        <v>6.7559999999999999E-3</v>
      </c>
      <c r="O1498" s="4">
        <f t="shared" si="95"/>
        <v>120.42569999999999</v>
      </c>
    </row>
    <row r="1499" spans="1:15" x14ac:dyDescent="0.25">
      <c r="A1499">
        <v>1498</v>
      </c>
      <c r="B1499" t="s">
        <v>1660</v>
      </c>
      <c r="C1499">
        <v>1398</v>
      </c>
      <c r="D1499">
        <v>22</v>
      </c>
      <c r="E1499">
        <v>20150423</v>
      </c>
      <c r="F1499" s="1">
        <v>42117</v>
      </c>
      <c r="G1499">
        <v>55796</v>
      </c>
      <c r="H1499">
        <v>409.7826</v>
      </c>
      <c r="I1499" s="2">
        <f t="shared" si="92"/>
        <v>7.3443006667144595E-3</v>
      </c>
      <c r="J1499" t="s">
        <v>1655</v>
      </c>
      <c r="K1499" t="s">
        <v>399</v>
      </c>
      <c r="L1499">
        <v>2</v>
      </c>
      <c r="M1499">
        <f t="shared" si="93"/>
        <v>6.7559999999999999E-3</v>
      </c>
      <c r="N1499" s="5">
        <f t="shared" si="94"/>
        <v>6.7559999999999999E-3</v>
      </c>
      <c r="O1499" s="4">
        <f t="shared" si="95"/>
        <v>376.95777599999997</v>
      </c>
    </row>
    <row r="1500" spans="1:15" x14ac:dyDescent="0.25">
      <c r="A1500">
        <v>1499</v>
      </c>
      <c r="B1500" t="s">
        <v>1661</v>
      </c>
      <c r="C1500">
        <v>1399</v>
      </c>
      <c r="D1500">
        <v>22</v>
      </c>
      <c r="E1500">
        <v>20150428</v>
      </c>
      <c r="F1500" s="1">
        <v>42122</v>
      </c>
      <c r="G1500">
        <v>117486</v>
      </c>
      <c r="H1500">
        <v>862.85249999999996</v>
      </c>
      <c r="I1500" s="2">
        <f t="shared" si="92"/>
        <v>7.3443005975180019E-3</v>
      </c>
      <c r="J1500" t="s">
        <v>1655</v>
      </c>
      <c r="K1500" t="s">
        <v>399</v>
      </c>
      <c r="L1500">
        <v>2</v>
      </c>
      <c r="M1500">
        <f t="shared" si="93"/>
        <v>6.7559999999999999E-3</v>
      </c>
      <c r="N1500" s="5">
        <f t="shared" si="94"/>
        <v>6.7559999999999999E-3</v>
      </c>
      <c r="O1500" s="4">
        <f t="shared" si="95"/>
        <v>793.73541599999999</v>
      </c>
    </row>
    <row r="1501" spans="1:15" x14ac:dyDescent="0.25">
      <c r="A1501">
        <v>1500</v>
      </c>
      <c r="B1501" t="s">
        <v>1662</v>
      </c>
      <c r="C1501">
        <v>1400</v>
      </c>
      <c r="D1501">
        <v>22</v>
      </c>
      <c r="E1501">
        <v>20150503</v>
      </c>
      <c r="F1501" s="1">
        <v>42127</v>
      </c>
      <c r="G1501">
        <v>226218</v>
      </c>
      <c r="H1501">
        <v>1661.4131</v>
      </c>
      <c r="I1501" s="2">
        <f t="shared" si="92"/>
        <v>7.3443010724168721E-3</v>
      </c>
      <c r="J1501" t="s">
        <v>1655</v>
      </c>
      <c r="K1501" t="s">
        <v>399</v>
      </c>
      <c r="L1501">
        <v>2</v>
      </c>
      <c r="M1501">
        <f t="shared" si="93"/>
        <v>6.7559999999999999E-3</v>
      </c>
      <c r="N1501" s="5">
        <f t="shared" si="94"/>
        <v>6.7559999999999999E-3</v>
      </c>
      <c r="O1501" s="4">
        <f t="shared" si="95"/>
        <v>1528.328808</v>
      </c>
    </row>
    <row r="1502" spans="1:15" x14ac:dyDescent="0.25">
      <c r="A1502">
        <v>1501</v>
      </c>
      <c r="B1502" t="s">
        <v>1663</v>
      </c>
      <c r="C1502">
        <v>5265</v>
      </c>
      <c r="D1502">
        <v>22</v>
      </c>
      <c r="E1502">
        <v>20150508</v>
      </c>
      <c r="F1502" s="1">
        <v>42132</v>
      </c>
      <c r="G1502">
        <v>187432</v>
      </c>
      <c r="H1502">
        <v>2546.6305000000002</v>
      </c>
      <c r="I1502" s="2">
        <f t="shared" si="92"/>
        <v>1.358695686969141E-2</v>
      </c>
      <c r="J1502" t="s">
        <v>1655</v>
      </c>
      <c r="K1502" t="s">
        <v>399</v>
      </c>
      <c r="L1502">
        <v>2</v>
      </c>
      <c r="M1502">
        <f t="shared" si="93"/>
        <v>1.3599999999999999E-2</v>
      </c>
      <c r="N1502" s="5">
        <f t="shared" si="94"/>
        <v>1.3599999999999999E-2</v>
      </c>
      <c r="O1502" s="4">
        <f t="shared" si="95"/>
        <v>2549.0751999999998</v>
      </c>
    </row>
    <row r="1503" spans="1:15" x14ac:dyDescent="0.25">
      <c r="A1503">
        <v>1502</v>
      </c>
      <c r="B1503" t="s">
        <v>1664</v>
      </c>
      <c r="C1503">
        <v>5266</v>
      </c>
      <c r="D1503">
        <v>22</v>
      </c>
      <c r="E1503">
        <v>20150513</v>
      </c>
      <c r="F1503" s="1">
        <v>42137</v>
      </c>
      <c r="G1503">
        <v>225120</v>
      </c>
      <c r="H1503">
        <v>3058.6958</v>
      </c>
      <c r="I1503" s="2">
        <f t="shared" si="92"/>
        <v>1.3586957178393746E-2</v>
      </c>
      <c r="J1503" t="s">
        <v>1655</v>
      </c>
      <c r="K1503" t="s">
        <v>399</v>
      </c>
      <c r="L1503">
        <v>2</v>
      </c>
      <c r="M1503">
        <f t="shared" si="93"/>
        <v>1.3599999999999999E-2</v>
      </c>
      <c r="N1503" s="5">
        <f t="shared" si="94"/>
        <v>1.3599999999999999E-2</v>
      </c>
      <c r="O1503" s="4">
        <f t="shared" si="95"/>
        <v>3061.6319999999996</v>
      </c>
    </row>
    <row r="1504" spans="1:15" x14ac:dyDescent="0.25">
      <c r="A1504">
        <v>1503</v>
      </c>
      <c r="B1504" t="s">
        <v>1665</v>
      </c>
      <c r="C1504">
        <v>5267</v>
      </c>
      <c r="D1504">
        <v>22</v>
      </c>
      <c r="E1504">
        <v>20150518</v>
      </c>
      <c r="F1504" s="1">
        <v>42142</v>
      </c>
      <c r="G1504">
        <v>226132</v>
      </c>
      <c r="H1504">
        <v>3072.4458</v>
      </c>
      <c r="I1504" s="2">
        <f t="shared" si="92"/>
        <v>1.3586957175455043E-2</v>
      </c>
      <c r="J1504" t="s">
        <v>1655</v>
      </c>
      <c r="K1504" t="s">
        <v>399</v>
      </c>
      <c r="L1504">
        <v>2</v>
      </c>
      <c r="M1504">
        <f t="shared" si="93"/>
        <v>1.3599999999999999E-2</v>
      </c>
      <c r="N1504" s="5">
        <f t="shared" si="94"/>
        <v>1.3599999999999999E-2</v>
      </c>
      <c r="O1504" s="4">
        <f t="shared" si="95"/>
        <v>3075.3951999999999</v>
      </c>
    </row>
    <row r="1505" spans="1:15" x14ac:dyDescent="0.25">
      <c r="A1505">
        <v>1504</v>
      </c>
      <c r="B1505" t="s">
        <v>1666</v>
      </c>
      <c r="C1505">
        <v>1401</v>
      </c>
      <c r="D1505">
        <v>220</v>
      </c>
      <c r="E1505">
        <v>20150318</v>
      </c>
      <c r="F1505" s="1">
        <v>42081</v>
      </c>
      <c r="G1505">
        <v>401</v>
      </c>
      <c r="H1505">
        <v>2.9451000000000001</v>
      </c>
      <c r="I1505" s="2">
        <f t="shared" si="92"/>
        <v>7.3443890274314215E-3</v>
      </c>
      <c r="J1505" t="s">
        <v>1667</v>
      </c>
      <c r="K1505" t="s">
        <v>12</v>
      </c>
      <c r="L1505">
        <v>2</v>
      </c>
      <c r="M1505">
        <f t="shared" si="93"/>
        <v>6.7559999999999999E-3</v>
      </c>
      <c r="N1505" s="5">
        <f t="shared" si="94"/>
        <v>6.7559999999999999E-3</v>
      </c>
      <c r="O1505" s="4">
        <f t="shared" si="95"/>
        <v>2.7091560000000001</v>
      </c>
    </row>
    <row r="1506" spans="1:15" x14ac:dyDescent="0.25">
      <c r="A1506">
        <v>1505</v>
      </c>
      <c r="B1506" t="s">
        <v>1668</v>
      </c>
      <c r="C1506">
        <v>1402</v>
      </c>
      <c r="D1506">
        <v>220</v>
      </c>
      <c r="E1506">
        <v>20150322</v>
      </c>
      <c r="F1506" s="1">
        <v>42085</v>
      </c>
      <c r="G1506">
        <v>1280</v>
      </c>
      <c r="H1506">
        <v>9.4007000000000005</v>
      </c>
      <c r="I1506" s="2">
        <f t="shared" si="92"/>
        <v>7.3442968750000006E-3</v>
      </c>
      <c r="J1506" t="s">
        <v>1667</v>
      </c>
      <c r="K1506" t="s">
        <v>12</v>
      </c>
      <c r="L1506">
        <v>2</v>
      </c>
      <c r="M1506">
        <f t="shared" si="93"/>
        <v>6.7559999999999999E-3</v>
      </c>
      <c r="N1506" s="5">
        <f t="shared" si="94"/>
        <v>6.7559999999999999E-3</v>
      </c>
      <c r="O1506" s="4">
        <f t="shared" si="95"/>
        <v>8.6476799999999994</v>
      </c>
    </row>
    <row r="1507" spans="1:15" x14ac:dyDescent="0.25">
      <c r="A1507">
        <v>1506</v>
      </c>
      <c r="B1507" t="s">
        <v>1669</v>
      </c>
      <c r="C1507">
        <v>1403</v>
      </c>
      <c r="D1507">
        <v>220</v>
      </c>
      <c r="E1507">
        <v>20150326</v>
      </c>
      <c r="F1507" s="1">
        <v>42089</v>
      </c>
      <c r="G1507">
        <v>3080</v>
      </c>
      <c r="H1507">
        <v>22.6204</v>
      </c>
      <c r="I1507" s="2">
        <f t="shared" si="92"/>
        <v>7.3442857142857147E-3</v>
      </c>
      <c r="J1507" t="s">
        <v>1667</v>
      </c>
      <c r="K1507" t="s">
        <v>12</v>
      </c>
      <c r="L1507">
        <v>1</v>
      </c>
      <c r="M1507">
        <f t="shared" si="93"/>
        <v>6.7559999999999999E-3</v>
      </c>
      <c r="N1507" s="5">
        <f t="shared" si="94"/>
        <v>7.3000000000000001E-3</v>
      </c>
      <c r="O1507" s="4">
        <f t="shared" si="95"/>
        <v>22.484000000000002</v>
      </c>
    </row>
    <row r="1508" spans="1:15" x14ac:dyDescent="0.25">
      <c r="A1508">
        <v>1507</v>
      </c>
      <c r="B1508" t="s">
        <v>1670</v>
      </c>
      <c r="C1508">
        <v>1404</v>
      </c>
      <c r="D1508">
        <v>220</v>
      </c>
      <c r="E1508">
        <v>20150329</v>
      </c>
      <c r="F1508" s="1">
        <v>42092</v>
      </c>
      <c r="G1508">
        <v>6000</v>
      </c>
      <c r="H1508">
        <v>44.065800000000003</v>
      </c>
      <c r="I1508" s="2">
        <f t="shared" si="92"/>
        <v>7.3443000000000007E-3</v>
      </c>
      <c r="J1508" t="s">
        <v>1667</v>
      </c>
      <c r="K1508" t="s">
        <v>12</v>
      </c>
      <c r="L1508">
        <v>1</v>
      </c>
      <c r="M1508">
        <f t="shared" si="93"/>
        <v>6.7559999999999999E-3</v>
      </c>
      <c r="N1508" s="5">
        <f t="shared" si="94"/>
        <v>7.3000000000000001E-3</v>
      </c>
      <c r="O1508" s="4">
        <f t="shared" si="95"/>
        <v>43.8</v>
      </c>
    </row>
    <row r="1509" spans="1:15" x14ac:dyDescent="0.25">
      <c r="A1509">
        <v>1508</v>
      </c>
      <c r="B1509" t="s">
        <v>1671</v>
      </c>
      <c r="C1509">
        <v>1405</v>
      </c>
      <c r="D1509">
        <v>220</v>
      </c>
      <c r="E1509">
        <v>20150401</v>
      </c>
      <c r="F1509" s="1">
        <v>42095</v>
      </c>
      <c r="G1509">
        <v>11745</v>
      </c>
      <c r="H1509">
        <v>86.258799999999994</v>
      </c>
      <c r="I1509" s="2">
        <f t="shared" si="92"/>
        <v>7.344299702000851E-3</v>
      </c>
      <c r="J1509" t="s">
        <v>1667</v>
      </c>
      <c r="K1509" t="s">
        <v>12</v>
      </c>
      <c r="L1509">
        <v>2</v>
      </c>
      <c r="M1509">
        <f t="shared" si="93"/>
        <v>6.7559999999999999E-3</v>
      </c>
      <c r="N1509" s="5">
        <f t="shared" si="94"/>
        <v>6.7559999999999999E-3</v>
      </c>
      <c r="O1509" s="4">
        <f t="shared" si="95"/>
        <v>79.349220000000003</v>
      </c>
    </row>
    <row r="1510" spans="1:15" x14ac:dyDescent="0.25">
      <c r="A1510">
        <v>1509</v>
      </c>
      <c r="B1510" t="s">
        <v>1672</v>
      </c>
      <c r="C1510">
        <v>1406</v>
      </c>
      <c r="D1510">
        <v>220</v>
      </c>
      <c r="E1510">
        <v>20150405</v>
      </c>
      <c r="F1510" s="1">
        <v>42099</v>
      </c>
      <c r="G1510">
        <v>25260</v>
      </c>
      <c r="H1510">
        <v>185.517</v>
      </c>
      <c r="I1510" s="2">
        <f t="shared" si="92"/>
        <v>7.3442992874109261E-3</v>
      </c>
      <c r="J1510" t="s">
        <v>1667</v>
      </c>
      <c r="K1510" t="s">
        <v>12</v>
      </c>
      <c r="L1510">
        <v>2</v>
      </c>
      <c r="M1510">
        <f t="shared" si="93"/>
        <v>6.7559999999999999E-3</v>
      </c>
      <c r="N1510" s="5">
        <f t="shared" si="94"/>
        <v>6.7559999999999999E-3</v>
      </c>
      <c r="O1510" s="4">
        <f t="shared" si="95"/>
        <v>170.65655999999998</v>
      </c>
    </row>
    <row r="1511" spans="1:15" x14ac:dyDescent="0.25">
      <c r="A1511">
        <v>1510</v>
      </c>
      <c r="B1511" t="s">
        <v>1673</v>
      </c>
      <c r="C1511">
        <v>1407</v>
      </c>
      <c r="D1511">
        <v>220</v>
      </c>
      <c r="E1511">
        <v>20150409</v>
      </c>
      <c r="F1511" s="1">
        <v>42103</v>
      </c>
      <c r="G1511">
        <v>44028</v>
      </c>
      <c r="H1511">
        <v>323.35489999999999</v>
      </c>
      <c r="I1511" s="2">
        <f t="shared" si="92"/>
        <v>7.3443013536840188E-3</v>
      </c>
      <c r="J1511" t="s">
        <v>1667</v>
      </c>
      <c r="K1511" t="s">
        <v>12</v>
      </c>
      <c r="L1511">
        <v>2</v>
      </c>
      <c r="M1511">
        <f t="shared" si="93"/>
        <v>6.7559999999999999E-3</v>
      </c>
      <c r="N1511" s="5">
        <f t="shared" si="94"/>
        <v>6.7559999999999999E-3</v>
      </c>
      <c r="O1511" s="4">
        <f t="shared" si="95"/>
        <v>297.45316800000001</v>
      </c>
    </row>
    <row r="1512" spans="1:15" x14ac:dyDescent="0.25">
      <c r="A1512">
        <v>1511</v>
      </c>
      <c r="B1512" t="s">
        <v>1674</v>
      </c>
      <c r="C1512">
        <v>1408</v>
      </c>
      <c r="D1512">
        <v>220</v>
      </c>
      <c r="E1512">
        <v>20150412</v>
      </c>
      <c r="F1512" s="1">
        <v>42106</v>
      </c>
      <c r="G1512">
        <v>55551</v>
      </c>
      <c r="H1512">
        <v>407.98329999999999</v>
      </c>
      <c r="I1512" s="2">
        <f t="shared" si="92"/>
        <v>7.3443016327338836E-3</v>
      </c>
      <c r="J1512" t="s">
        <v>1667</v>
      </c>
      <c r="K1512" t="s">
        <v>12</v>
      </c>
      <c r="L1512">
        <v>2</v>
      </c>
      <c r="M1512">
        <f t="shared" si="93"/>
        <v>6.7559999999999999E-3</v>
      </c>
      <c r="N1512" s="5">
        <f t="shared" si="94"/>
        <v>6.7559999999999999E-3</v>
      </c>
      <c r="O1512" s="4">
        <f t="shared" si="95"/>
        <v>375.30255599999998</v>
      </c>
    </row>
    <row r="1513" spans="1:15" x14ac:dyDescent="0.25">
      <c r="A1513">
        <v>1512</v>
      </c>
      <c r="B1513" t="s">
        <v>1675</v>
      </c>
      <c r="C1513">
        <v>1409</v>
      </c>
      <c r="D1513">
        <v>220</v>
      </c>
      <c r="E1513">
        <v>20150416</v>
      </c>
      <c r="F1513" s="1">
        <v>42110</v>
      </c>
      <c r="G1513">
        <v>107899</v>
      </c>
      <c r="H1513">
        <v>792.44269999999995</v>
      </c>
      <c r="I1513" s="2">
        <f t="shared" si="92"/>
        <v>7.3443006886069378E-3</v>
      </c>
      <c r="J1513" t="s">
        <v>1667</v>
      </c>
      <c r="K1513" t="s">
        <v>12</v>
      </c>
      <c r="L1513">
        <v>2</v>
      </c>
      <c r="M1513">
        <f t="shared" si="93"/>
        <v>6.7559999999999999E-3</v>
      </c>
      <c r="N1513" s="5">
        <f t="shared" si="94"/>
        <v>6.7559999999999999E-3</v>
      </c>
      <c r="O1513" s="4">
        <f t="shared" si="95"/>
        <v>728.965644</v>
      </c>
    </row>
    <row r="1514" spans="1:15" x14ac:dyDescent="0.25">
      <c r="A1514">
        <v>1513</v>
      </c>
      <c r="B1514" t="s">
        <v>1676</v>
      </c>
      <c r="C1514">
        <v>1410</v>
      </c>
      <c r="D1514">
        <v>220</v>
      </c>
      <c r="E1514">
        <v>20150420</v>
      </c>
      <c r="F1514" s="1">
        <v>42114</v>
      </c>
      <c r="G1514">
        <v>147096</v>
      </c>
      <c r="H1514">
        <v>1080.3172999999999</v>
      </c>
      <c r="I1514" s="2">
        <f t="shared" si="92"/>
        <v>7.3443010007070205E-3</v>
      </c>
      <c r="J1514" t="s">
        <v>1667</v>
      </c>
      <c r="K1514" t="s">
        <v>12</v>
      </c>
      <c r="L1514">
        <v>2</v>
      </c>
      <c r="M1514">
        <f t="shared" si="93"/>
        <v>6.7559999999999999E-3</v>
      </c>
      <c r="N1514" s="5">
        <f t="shared" si="94"/>
        <v>6.7559999999999999E-3</v>
      </c>
      <c r="O1514" s="4">
        <f t="shared" si="95"/>
        <v>993.780576</v>
      </c>
    </row>
    <row r="1515" spans="1:15" x14ac:dyDescent="0.25">
      <c r="A1515">
        <v>1514</v>
      </c>
      <c r="B1515" t="s">
        <v>1677</v>
      </c>
      <c r="C1515">
        <v>1411</v>
      </c>
      <c r="D1515">
        <v>221</v>
      </c>
      <c r="E1515">
        <v>20150330</v>
      </c>
      <c r="F1515" s="1">
        <v>42093</v>
      </c>
      <c r="G1515">
        <v>716</v>
      </c>
      <c r="H1515">
        <v>5.2584999999999997</v>
      </c>
      <c r="I1515" s="2">
        <f t="shared" si="92"/>
        <v>7.3442737430167594E-3</v>
      </c>
      <c r="J1515" t="s">
        <v>1678</v>
      </c>
      <c r="K1515" t="s">
        <v>399</v>
      </c>
      <c r="L1515">
        <v>2</v>
      </c>
      <c r="M1515">
        <f t="shared" si="93"/>
        <v>6.7559999999999999E-3</v>
      </c>
      <c r="N1515" s="5">
        <f t="shared" si="94"/>
        <v>6.7559999999999999E-3</v>
      </c>
      <c r="O1515" s="4">
        <f t="shared" si="95"/>
        <v>4.8372960000000003</v>
      </c>
    </row>
    <row r="1516" spans="1:15" x14ac:dyDescent="0.25">
      <c r="A1516">
        <v>1515</v>
      </c>
      <c r="B1516" t="s">
        <v>1679</v>
      </c>
      <c r="C1516">
        <v>1412</v>
      </c>
      <c r="D1516">
        <v>221</v>
      </c>
      <c r="E1516">
        <v>20150403</v>
      </c>
      <c r="F1516" s="1">
        <v>42097</v>
      </c>
      <c r="G1516">
        <v>777</v>
      </c>
      <c r="H1516">
        <v>5.7065000000000001</v>
      </c>
      <c r="I1516" s="2">
        <f t="shared" si="92"/>
        <v>7.3442728442728441E-3</v>
      </c>
      <c r="J1516" t="s">
        <v>1678</v>
      </c>
      <c r="K1516" t="s">
        <v>399</v>
      </c>
      <c r="L1516">
        <v>1</v>
      </c>
      <c r="M1516">
        <f t="shared" si="93"/>
        <v>6.7559999999999999E-3</v>
      </c>
      <c r="N1516" s="5">
        <f t="shared" si="94"/>
        <v>7.3000000000000001E-3</v>
      </c>
      <c r="O1516" s="4">
        <f t="shared" si="95"/>
        <v>5.6721000000000004</v>
      </c>
    </row>
    <row r="1517" spans="1:15" x14ac:dyDescent="0.25">
      <c r="A1517">
        <v>1516</v>
      </c>
      <c r="B1517" t="s">
        <v>1680</v>
      </c>
      <c r="C1517">
        <v>1413</v>
      </c>
      <c r="D1517">
        <v>221</v>
      </c>
      <c r="E1517">
        <v>20150408</v>
      </c>
      <c r="F1517" s="1">
        <v>42102</v>
      </c>
      <c r="G1517">
        <v>2334</v>
      </c>
      <c r="H1517">
        <v>17.1416</v>
      </c>
      <c r="I1517" s="2">
        <f t="shared" si="92"/>
        <v>7.3443016281062555E-3</v>
      </c>
      <c r="J1517" t="s">
        <v>1678</v>
      </c>
      <c r="K1517" t="s">
        <v>399</v>
      </c>
      <c r="L1517">
        <v>2</v>
      </c>
      <c r="M1517">
        <f t="shared" si="93"/>
        <v>6.7559999999999999E-3</v>
      </c>
      <c r="N1517" s="5">
        <f t="shared" si="94"/>
        <v>6.7559999999999999E-3</v>
      </c>
      <c r="O1517" s="4">
        <f t="shared" si="95"/>
        <v>15.768504</v>
      </c>
    </row>
    <row r="1518" spans="1:15" x14ac:dyDescent="0.25">
      <c r="A1518">
        <v>1517</v>
      </c>
      <c r="B1518" t="s">
        <v>1681</v>
      </c>
      <c r="C1518">
        <v>1414</v>
      </c>
      <c r="D1518">
        <v>221</v>
      </c>
      <c r="E1518">
        <v>20150412</v>
      </c>
      <c r="F1518" s="1">
        <v>42106</v>
      </c>
      <c r="G1518">
        <v>6801</v>
      </c>
      <c r="H1518">
        <v>49.948599999999999</v>
      </c>
      <c r="I1518" s="2">
        <f t="shared" si="92"/>
        <v>7.3443023084840461E-3</v>
      </c>
      <c r="J1518" t="s">
        <v>1678</v>
      </c>
      <c r="K1518" t="s">
        <v>399</v>
      </c>
      <c r="L1518">
        <v>2</v>
      </c>
      <c r="M1518">
        <f t="shared" si="93"/>
        <v>6.7559999999999999E-3</v>
      </c>
      <c r="N1518" s="5">
        <f t="shared" si="94"/>
        <v>6.7559999999999999E-3</v>
      </c>
      <c r="O1518" s="4">
        <f t="shared" si="95"/>
        <v>45.947555999999999</v>
      </c>
    </row>
    <row r="1519" spans="1:15" x14ac:dyDescent="0.25">
      <c r="A1519">
        <v>1518</v>
      </c>
      <c r="B1519" t="s">
        <v>1682</v>
      </c>
      <c r="C1519">
        <v>1415</v>
      </c>
      <c r="D1519">
        <v>221</v>
      </c>
      <c r="E1519">
        <v>20150417</v>
      </c>
      <c r="F1519" s="1">
        <v>42111</v>
      </c>
      <c r="G1519">
        <v>23399</v>
      </c>
      <c r="H1519">
        <v>171.8493</v>
      </c>
      <c r="I1519" s="2">
        <f t="shared" si="92"/>
        <v>7.3443010385059191E-3</v>
      </c>
      <c r="J1519" t="s">
        <v>1678</v>
      </c>
      <c r="K1519" t="s">
        <v>399</v>
      </c>
      <c r="L1519">
        <v>2</v>
      </c>
      <c r="M1519">
        <f t="shared" si="93"/>
        <v>6.7559999999999999E-3</v>
      </c>
      <c r="N1519" s="5">
        <f t="shared" si="94"/>
        <v>6.7559999999999999E-3</v>
      </c>
      <c r="O1519" s="4">
        <f t="shared" si="95"/>
        <v>158.08364399999999</v>
      </c>
    </row>
    <row r="1520" spans="1:15" x14ac:dyDescent="0.25">
      <c r="A1520">
        <v>1519</v>
      </c>
      <c r="B1520" t="s">
        <v>1683</v>
      </c>
      <c r="C1520">
        <v>1416</v>
      </c>
      <c r="D1520">
        <v>221</v>
      </c>
      <c r="E1520">
        <v>20150422</v>
      </c>
      <c r="F1520" s="1">
        <v>42116</v>
      </c>
      <c r="G1520">
        <v>58248</v>
      </c>
      <c r="H1520">
        <v>427.79079999999999</v>
      </c>
      <c r="I1520" s="2">
        <f t="shared" si="92"/>
        <v>7.3443002334844113E-3</v>
      </c>
      <c r="J1520" t="s">
        <v>1678</v>
      </c>
      <c r="K1520" t="s">
        <v>399</v>
      </c>
      <c r="L1520">
        <v>2</v>
      </c>
      <c r="M1520">
        <f t="shared" si="93"/>
        <v>6.7559999999999999E-3</v>
      </c>
      <c r="N1520" s="5">
        <f t="shared" si="94"/>
        <v>6.7559999999999999E-3</v>
      </c>
      <c r="O1520" s="4">
        <f t="shared" si="95"/>
        <v>393.52348799999999</v>
      </c>
    </row>
    <row r="1521" spans="1:15" x14ac:dyDescent="0.25">
      <c r="A1521">
        <v>1520</v>
      </c>
      <c r="B1521" t="s">
        <v>1684</v>
      </c>
      <c r="C1521">
        <v>1417</v>
      </c>
      <c r="D1521">
        <v>221</v>
      </c>
      <c r="E1521">
        <v>20150427</v>
      </c>
      <c r="F1521" s="1">
        <v>42121</v>
      </c>
      <c r="G1521">
        <v>129849</v>
      </c>
      <c r="H1521">
        <v>953.65009999999995</v>
      </c>
      <c r="I1521" s="2">
        <f t="shared" si="92"/>
        <v>7.3443006877218922E-3</v>
      </c>
      <c r="J1521" t="s">
        <v>1678</v>
      </c>
      <c r="K1521" t="s">
        <v>399</v>
      </c>
      <c r="L1521">
        <v>2</v>
      </c>
      <c r="M1521">
        <f t="shared" si="93"/>
        <v>6.7559999999999999E-3</v>
      </c>
      <c r="N1521" s="5">
        <f t="shared" si="94"/>
        <v>6.7559999999999999E-3</v>
      </c>
      <c r="O1521" s="4">
        <f t="shared" si="95"/>
        <v>877.25984399999993</v>
      </c>
    </row>
    <row r="1522" spans="1:15" x14ac:dyDescent="0.25">
      <c r="A1522">
        <v>1521</v>
      </c>
      <c r="B1522" t="s">
        <v>1685</v>
      </c>
      <c r="C1522">
        <v>1418</v>
      </c>
      <c r="D1522">
        <v>221</v>
      </c>
      <c r="E1522">
        <v>20150502</v>
      </c>
      <c r="F1522" s="1">
        <v>42126</v>
      </c>
      <c r="G1522">
        <v>227801</v>
      </c>
      <c r="H1522">
        <v>1673.0391</v>
      </c>
      <c r="I1522" s="2">
        <f t="shared" si="92"/>
        <v>7.3443009468790741E-3</v>
      </c>
      <c r="J1522" t="s">
        <v>1678</v>
      </c>
      <c r="K1522" t="s">
        <v>399</v>
      </c>
      <c r="L1522">
        <v>2</v>
      </c>
      <c r="M1522">
        <f t="shared" si="93"/>
        <v>6.7559999999999999E-3</v>
      </c>
      <c r="N1522" s="5">
        <f t="shared" si="94"/>
        <v>6.7559999999999999E-3</v>
      </c>
      <c r="O1522" s="4">
        <f t="shared" si="95"/>
        <v>1539.0235559999999</v>
      </c>
    </row>
    <row r="1523" spans="1:15" x14ac:dyDescent="0.25">
      <c r="A1523">
        <v>1522</v>
      </c>
      <c r="B1523" t="s">
        <v>1686</v>
      </c>
      <c r="C1523">
        <v>5268</v>
      </c>
      <c r="D1523">
        <v>221</v>
      </c>
      <c r="E1523">
        <v>20150507</v>
      </c>
      <c r="F1523" s="1">
        <v>42131</v>
      </c>
      <c r="G1523">
        <v>179905</v>
      </c>
      <c r="H1523">
        <v>2444.3615</v>
      </c>
      <c r="I1523" s="2">
        <f t="shared" si="92"/>
        <v>1.3586957005086017E-2</v>
      </c>
      <c r="J1523" t="s">
        <v>1678</v>
      </c>
      <c r="K1523" t="s">
        <v>399</v>
      </c>
      <c r="L1523">
        <v>2</v>
      </c>
      <c r="M1523">
        <f t="shared" si="93"/>
        <v>1.3599999999999999E-2</v>
      </c>
      <c r="N1523" s="5">
        <f t="shared" si="94"/>
        <v>1.3599999999999999E-2</v>
      </c>
      <c r="O1523" s="4">
        <f t="shared" si="95"/>
        <v>2446.7080000000001</v>
      </c>
    </row>
    <row r="1524" spans="1:15" x14ac:dyDescent="0.25">
      <c r="A1524">
        <v>1523</v>
      </c>
      <c r="B1524" t="s">
        <v>1687</v>
      </c>
      <c r="C1524">
        <v>5269</v>
      </c>
      <c r="D1524">
        <v>221</v>
      </c>
      <c r="E1524">
        <v>20150512</v>
      </c>
      <c r="F1524" s="1">
        <v>42136</v>
      </c>
      <c r="G1524">
        <v>173223</v>
      </c>
      <c r="H1524">
        <v>2353.5735</v>
      </c>
      <c r="I1524" s="2">
        <f t="shared" si="92"/>
        <v>1.3586957274726797E-2</v>
      </c>
      <c r="J1524" t="s">
        <v>1678</v>
      </c>
      <c r="K1524" t="s">
        <v>399</v>
      </c>
      <c r="L1524">
        <v>2</v>
      </c>
      <c r="M1524">
        <f t="shared" si="93"/>
        <v>1.3599999999999999E-2</v>
      </c>
      <c r="N1524" s="5">
        <f t="shared" si="94"/>
        <v>1.3599999999999999E-2</v>
      </c>
      <c r="O1524" s="4">
        <f t="shared" si="95"/>
        <v>2355.8327999999997</v>
      </c>
    </row>
    <row r="1525" spans="1:15" x14ac:dyDescent="0.25">
      <c r="A1525">
        <v>1524</v>
      </c>
      <c r="B1525" t="s">
        <v>1688</v>
      </c>
      <c r="C1525">
        <v>5270</v>
      </c>
      <c r="D1525">
        <v>221</v>
      </c>
      <c r="E1525">
        <v>20150514</v>
      </c>
      <c r="F1525" s="1">
        <v>42138</v>
      </c>
      <c r="G1525">
        <v>194874</v>
      </c>
      <c r="H1525">
        <v>2647.7447000000002</v>
      </c>
      <c r="I1525" s="2">
        <f t="shared" si="92"/>
        <v>1.3586957213378902E-2</v>
      </c>
      <c r="J1525" t="s">
        <v>1678</v>
      </c>
      <c r="K1525" t="s">
        <v>399</v>
      </c>
      <c r="L1525">
        <v>2</v>
      </c>
      <c r="M1525">
        <f t="shared" si="93"/>
        <v>1.3599999999999999E-2</v>
      </c>
      <c r="N1525" s="5">
        <f t="shared" si="94"/>
        <v>1.3599999999999999E-2</v>
      </c>
      <c r="O1525" s="4">
        <f t="shared" si="95"/>
        <v>2650.2864</v>
      </c>
    </row>
    <row r="1526" spans="1:15" x14ac:dyDescent="0.25">
      <c r="A1526">
        <v>1525</v>
      </c>
      <c r="B1526" t="s">
        <v>1689</v>
      </c>
      <c r="C1526">
        <v>1419</v>
      </c>
      <c r="D1526">
        <v>222</v>
      </c>
      <c r="E1526">
        <v>20150318</v>
      </c>
      <c r="F1526" s="1">
        <v>42081</v>
      </c>
      <c r="G1526">
        <v>1350</v>
      </c>
      <c r="H1526">
        <v>9.9147999999999996</v>
      </c>
      <c r="I1526" s="2">
        <f t="shared" si="92"/>
        <v>7.3442962962962958E-3</v>
      </c>
      <c r="J1526" t="s">
        <v>1690</v>
      </c>
      <c r="K1526" t="s">
        <v>105</v>
      </c>
      <c r="L1526">
        <v>2</v>
      </c>
      <c r="M1526">
        <f t="shared" si="93"/>
        <v>6.7559999999999999E-3</v>
      </c>
      <c r="N1526" s="5">
        <f t="shared" si="94"/>
        <v>6.7559999999999999E-3</v>
      </c>
      <c r="O1526" s="4">
        <f t="shared" si="95"/>
        <v>9.1205999999999996</v>
      </c>
    </row>
    <row r="1527" spans="1:15" x14ac:dyDescent="0.25">
      <c r="A1527">
        <v>1526</v>
      </c>
      <c r="B1527" t="s">
        <v>1691</v>
      </c>
      <c r="C1527">
        <v>1420</v>
      </c>
      <c r="D1527">
        <v>222</v>
      </c>
      <c r="E1527">
        <v>20150322</v>
      </c>
      <c r="F1527" s="1">
        <v>42085</v>
      </c>
      <c r="G1527">
        <v>2210</v>
      </c>
      <c r="H1527">
        <v>16.230899999999998</v>
      </c>
      <c r="I1527" s="2">
        <f t="shared" si="92"/>
        <v>7.3442986425339358E-3</v>
      </c>
      <c r="J1527" t="s">
        <v>1690</v>
      </c>
      <c r="K1527" t="s">
        <v>105</v>
      </c>
      <c r="L1527">
        <v>2</v>
      </c>
      <c r="M1527">
        <f t="shared" si="93"/>
        <v>6.7559999999999999E-3</v>
      </c>
      <c r="N1527" s="5">
        <f t="shared" si="94"/>
        <v>6.7559999999999999E-3</v>
      </c>
      <c r="O1527" s="4">
        <f t="shared" si="95"/>
        <v>14.930759999999999</v>
      </c>
    </row>
    <row r="1528" spans="1:15" x14ac:dyDescent="0.25">
      <c r="A1528">
        <v>1527</v>
      </c>
      <c r="B1528" t="s">
        <v>1692</v>
      </c>
      <c r="C1528">
        <v>1421</v>
      </c>
      <c r="D1528">
        <v>222</v>
      </c>
      <c r="E1528">
        <v>20150326</v>
      </c>
      <c r="F1528" s="1">
        <v>42089</v>
      </c>
      <c r="G1528">
        <v>4788</v>
      </c>
      <c r="H1528">
        <v>35.164499999999997</v>
      </c>
      <c r="I1528" s="2">
        <f t="shared" si="92"/>
        <v>7.3442982456140343E-3</v>
      </c>
      <c r="J1528" t="s">
        <v>1690</v>
      </c>
      <c r="K1528" t="s">
        <v>105</v>
      </c>
      <c r="L1528">
        <v>2</v>
      </c>
      <c r="M1528">
        <f t="shared" si="93"/>
        <v>6.7559999999999999E-3</v>
      </c>
      <c r="N1528" s="5">
        <f t="shared" si="94"/>
        <v>6.7559999999999999E-3</v>
      </c>
      <c r="O1528" s="4">
        <f t="shared" si="95"/>
        <v>32.347727999999996</v>
      </c>
    </row>
    <row r="1529" spans="1:15" x14ac:dyDescent="0.25">
      <c r="A1529">
        <v>1528</v>
      </c>
      <c r="B1529" t="s">
        <v>1693</v>
      </c>
      <c r="C1529">
        <v>1422</v>
      </c>
      <c r="D1529">
        <v>222</v>
      </c>
      <c r="E1529">
        <v>20150329</v>
      </c>
      <c r="F1529" s="1">
        <v>42092</v>
      </c>
      <c r="G1529">
        <v>9665</v>
      </c>
      <c r="H1529">
        <v>70.982699999999994</v>
      </c>
      <c r="I1529" s="2">
        <f t="shared" si="92"/>
        <v>7.3443041903776506E-3</v>
      </c>
      <c r="J1529" t="s">
        <v>1690</v>
      </c>
      <c r="K1529" t="s">
        <v>105</v>
      </c>
      <c r="L1529">
        <v>2</v>
      </c>
      <c r="M1529">
        <f t="shared" si="93"/>
        <v>6.7559999999999999E-3</v>
      </c>
      <c r="N1529" s="5">
        <f t="shared" si="94"/>
        <v>6.7559999999999999E-3</v>
      </c>
      <c r="O1529" s="4">
        <f t="shared" si="95"/>
        <v>65.29674</v>
      </c>
    </row>
    <row r="1530" spans="1:15" x14ac:dyDescent="0.25">
      <c r="A1530">
        <v>1529</v>
      </c>
      <c r="B1530" t="s">
        <v>1694</v>
      </c>
      <c r="C1530">
        <v>1423</v>
      </c>
      <c r="D1530">
        <v>222</v>
      </c>
      <c r="E1530">
        <v>20150401</v>
      </c>
      <c r="F1530" s="1">
        <v>42095</v>
      </c>
      <c r="G1530">
        <v>17391</v>
      </c>
      <c r="H1530">
        <v>127.7247</v>
      </c>
      <c r="I1530" s="2">
        <f t="shared" si="92"/>
        <v>7.3442987752285662E-3</v>
      </c>
      <c r="J1530" t="s">
        <v>1690</v>
      </c>
      <c r="K1530" t="s">
        <v>105</v>
      </c>
      <c r="L1530">
        <v>2</v>
      </c>
      <c r="M1530">
        <f t="shared" si="93"/>
        <v>6.7559999999999999E-3</v>
      </c>
      <c r="N1530" s="5">
        <f t="shared" si="94"/>
        <v>6.7559999999999999E-3</v>
      </c>
      <c r="O1530" s="4">
        <f t="shared" si="95"/>
        <v>117.493596</v>
      </c>
    </row>
    <row r="1531" spans="1:15" x14ac:dyDescent="0.25">
      <c r="A1531">
        <v>1530</v>
      </c>
      <c r="B1531" t="s">
        <v>1695</v>
      </c>
      <c r="C1531">
        <v>1424</v>
      </c>
      <c r="D1531">
        <v>222</v>
      </c>
      <c r="E1531">
        <v>20150405</v>
      </c>
      <c r="F1531" s="1">
        <v>42099</v>
      </c>
      <c r="G1531">
        <v>44811</v>
      </c>
      <c r="H1531">
        <v>329.10550000000001</v>
      </c>
      <c r="I1531" s="2">
        <f t="shared" si="92"/>
        <v>7.3443016223695076E-3</v>
      </c>
      <c r="J1531" t="s">
        <v>1690</v>
      </c>
      <c r="K1531" t="s">
        <v>105</v>
      </c>
      <c r="L1531">
        <v>2</v>
      </c>
      <c r="M1531">
        <f t="shared" si="93"/>
        <v>6.7559999999999999E-3</v>
      </c>
      <c r="N1531" s="5">
        <f t="shared" si="94"/>
        <v>6.7559999999999999E-3</v>
      </c>
      <c r="O1531" s="4">
        <f t="shared" si="95"/>
        <v>302.74311599999999</v>
      </c>
    </row>
    <row r="1532" spans="1:15" x14ac:dyDescent="0.25">
      <c r="A1532">
        <v>1531</v>
      </c>
      <c r="B1532" t="s">
        <v>1696</v>
      </c>
      <c r="C1532">
        <v>1425</v>
      </c>
      <c r="D1532">
        <v>222</v>
      </c>
      <c r="E1532">
        <v>20150409</v>
      </c>
      <c r="F1532" s="1">
        <v>42103</v>
      </c>
      <c r="G1532">
        <v>95582</v>
      </c>
      <c r="H1532">
        <v>701.98299999999995</v>
      </c>
      <c r="I1532" s="2">
        <f t="shared" si="92"/>
        <v>7.3443012282647354E-3</v>
      </c>
      <c r="J1532" t="s">
        <v>1690</v>
      </c>
      <c r="K1532" t="s">
        <v>105</v>
      </c>
      <c r="L1532">
        <v>2</v>
      </c>
      <c r="M1532">
        <f t="shared" si="93"/>
        <v>6.7559999999999999E-3</v>
      </c>
      <c r="N1532" s="5">
        <f t="shared" si="94"/>
        <v>6.7559999999999999E-3</v>
      </c>
      <c r="O1532" s="4">
        <f t="shared" si="95"/>
        <v>645.75199199999997</v>
      </c>
    </row>
    <row r="1533" spans="1:15" x14ac:dyDescent="0.25">
      <c r="A1533">
        <v>1532</v>
      </c>
      <c r="B1533" t="s">
        <v>1697</v>
      </c>
      <c r="C1533">
        <v>1426</v>
      </c>
      <c r="D1533">
        <v>222</v>
      </c>
      <c r="E1533">
        <v>20150412</v>
      </c>
      <c r="F1533" s="1">
        <v>42106</v>
      </c>
      <c r="G1533">
        <v>152781</v>
      </c>
      <c r="H1533">
        <v>1122.0697</v>
      </c>
      <c r="I1533" s="2">
        <f t="shared" si="92"/>
        <v>7.3443013201903379E-3</v>
      </c>
      <c r="J1533" t="s">
        <v>1690</v>
      </c>
      <c r="K1533" t="s">
        <v>105</v>
      </c>
      <c r="L1533">
        <v>2</v>
      </c>
      <c r="M1533">
        <f t="shared" si="93"/>
        <v>6.7559999999999999E-3</v>
      </c>
      <c r="N1533" s="5">
        <f t="shared" si="94"/>
        <v>6.7559999999999999E-3</v>
      </c>
      <c r="O1533" s="4">
        <f t="shared" si="95"/>
        <v>1032.1884359999999</v>
      </c>
    </row>
    <row r="1534" spans="1:15" x14ac:dyDescent="0.25">
      <c r="A1534">
        <v>1533</v>
      </c>
      <c r="B1534" t="s">
        <v>1698</v>
      </c>
      <c r="C1534">
        <v>1427</v>
      </c>
      <c r="D1534">
        <v>222</v>
      </c>
      <c r="E1534">
        <v>20150415</v>
      </c>
      <c r="F1534" s="1">
        <v>42109</v>
      </c>
      <c r="G1534">
        <v>197717</v>
      </c>
      <c r="H1534">
        <v>1452.0932</v>
      </c>
      <c r="I1534" s="2">
        <f t="shared" si="92"/>
        <v>7.3443011981771927E-3</v>
      </c>
      <c r="J1534" t="s">
        <v>1690</v>
      </c>
      <c r="K1534" t="s">
        <v>105</v>
      </c>
      <c r="L1534">
        <v>2</v>
      </c>
      <c r="M1534">
        <f t="shared" si="93"/>
        <v>6.7559999999999999E-3</v>
      </c>
      <c r="N1534" s="5">
        <f t="shared" si="94"/>
        <v>6.7559999999999999E-3</v>
      </c>
      <c r="O1534" s="4">
        <f t="shared" si="95"/>
        <v>1335.7760519999999</v>
      </c>
    </row>
    <row r="1535" spans="1:15" x14ac:dyDescent="0.25">
      <c r="A1535">
        <v>1534</v>
      </c>
      <c r="B1535" t="s">
        <v>1699</v>
      </c>
      <c r="C1535">
        <v>1428</v>
      </c>
      <c r="D1535">
        <v>222</v>
      </c>
      <c r="E1535">
        <v>20150419</v>
      </c>
      <c r="F1535" s="1">
        <v>42113</v>
      </c>
      <c r="G1535">
        <v>285207</v>
      </c>
      <c r="H1535">
        <v>2094.6460999999999</v>
      </c>
      <c r="I1535" s="2">
        <f t="shared" si="92"/>
        <v>7.3443011567037274E-3</v>
      </c>
      <c r="J1535" t="s">
        <v>1690</v>
      </c>
      <c r="K1535" t="s">
        <v>105</v>
      </c>
      <c r="L1535">
        <v>2</v>
      </c>
      <c r="M1535">
        <f t="shared" si="93"/>
        <v>6.7559999999999999E-3</v>
      </c>
      <c r="N1535" s="5">
        <f t="shared" si="94"/>
        <v>6.7559999999999999E-3</v>
      </c>
      <c r="O1535" s="4">
        <f t="shared" si="95"/>
        <v>1926.8584920000001</v>
      </c>
    </row>
    <row r="1536" spans="1:15" x14ac:dyDescent="0.25">
      <c r="A1536">
        <v>1535</v>
      </c>
      <c r="B1536" t="s">
        <v>1700</v>
      </c>
      <c r="C1536">
        <v>1429</v>
      </c>
      <c r="D1536">
        <v>222</v>
      </c>
      <c r="E1536">
        <v>20150423</v>
      </c>
      <c r="F1536" s="1">
        <v>42117</v>
      </c>
      <c r="G1536">
        <v>343406</v>
      </c>
      <c r="H1536">
        <v>2522.0770000000002</v>
      </c>
      <c r="I1536" s="2">
        <f t="shared" si="92"/>
        <v>7.344300914951982E-3</v>
      </c>
      <c r="J1536" t="s">
        <v>1690</v>
      </c>
      <c r="K1536" t="s">
        <v>105</v>
      </c>
      <c r="L1536">
        <v>2</v>
      </c>
      <c r="M1536">
        <f t="shared" si="93"/>
        <v>6.7559999999999999E-3</v>
      </c>
      <c r="N1536" s="5">
        <f t="shared" si="94"/>
        <v>6.7559999999999999E-3</v>
      </c>
      <c r="O1536" s="4">
        <f t="shared" si="95"/>
        <v>2320.0509360000001</v>
      </c>
    </row>
    <row r="1537" spans="1:15" x14ac:dyDescent="0.25">
      <c r="A1537">
        <v>1536</v>
      </c>
      <c r="B1537" t="s">
        <v>1701</v>
      </c>
      <c r="C1537">
        <v>1430</v>
      </c>
      <c r="D1537">
        <v>222</v>
      </c>
      <c r="E1537">
        <v>20150424</v>
      </c>
      <c r="F1537" s="1">
        <v>42118</v>
      </c>
      <c r="G1537">
        <v>288144</v>
      </c>
      <c r="H1537">
        <v>2116.2163</v>
      </c>
      <c r="I1537" s="2">
        <f t="shared" si="92"/>
        <v>7.3443011133322231E-3</v>
      </c>
      <c r="J1537" t="s">
        <v>1690</v>
      </c>
      <c r="K1537" t="s">
        <v>105</v>
      </c>
      <c r="L1537">
        <v>2</v>
      </c>
      <c r="M1537">
        <f t="shared" si="93"/>
        <v>6.7559999999999999E-3</v>
      </c>
      <c r="N1537" s="5">
        <f t="shared" si="94"/>
        <v>6.7559999999999999E-3</v>
      </c>
      <c r="O1537" s="4">
        <f t="shared" si="95"/>
        <v>1946.7008639999999</v>
      </c>
    </row>
    <row r="1538" spans="1:15" x14ac:dyDescent="0.25">
      <c r="A1538">
        <v>1537</v>
      </c>
      <c r="B1538" t="s">
        <v>1702</v>
      </c>
      <c r="C1538">
        <v>1431</v>
      </c>
      <c r="D1538">
        <v>223</v>
      </c>
      <c r="E1538">
        <v>20150330</v>
      </c>
      <c r="F1538" s="1">
        <v>42093</v>
      </c>
      <c r="G1538">
        <v>484</v>
      </c>
      <c r="H1538">
        <v>3.5546000000000002</v>
      </c>
      <c r="I1538" s="2">
        <f t="shared" si="92"/>
        <v>7.3442148760330585E-3</v>
      </c>
      <c r="J1538" t="s">
        <v>1703</v>
      </c>
      <c r="K1538" t="s">
        <v>205</v>
      </c>
      <c r="L1538">
        <v>2</v>
      </c>
      <c r="M1538">
        <f t="shared" si="93"/>
        <v>6.7559999999999999E-3</v>
      </c>
      <c r="N1538" s="5">
        <f t="shared" si="94"/>
        <v>6.7559999999999999E-3</v>
      </c>
      <c r="O1538" s="4">
        <f t="shared" si="95"/>
        <v>3.2699039999999999</v>
      </c>
    </row>
    <row r="1539" spans="1:15" x14ac:dyDescent="0.25">
      <c r="A1539">
        <v>1538</v>
      </c>
      <c r="B1539" t="s">
        <v>1704</v>
      </c>
      <c r="C1539">
        <v>1432</v>
      </c>
      <c r="D1539">
        <v>223</v>
      </c>
      <c r="E1539">
        <v>20150402</v>
      </c>
      <c r="F1539" s="1">
        <v>42096</v>
      </c>
      <c r="G1539">
        <v>701</v>
      </c>
      <c r="H1539">
        <v>5.1483999999999996</v>
      </c>
      <c r="I1539" s="2">
        <f t="shared" ref="I1539:I1602" si="96">H1539/G1539</f>
        <v>7.3443651925820252E-3</v>
      </c>
      <c r="J1539" t="s">
        <v>1703</v>
      </c>
      <c r="K1539" t="s">
        <v>205</v>
      </c>
      <c r="L1539">
        <v>2</v>
      </c>
      <c r="M1539">
        <f t="shared" ref="M1539:M1602" si="97">IF(E1539&lt;20150506,0.006756,0.0136)</f>
        <v>6.7559999999999999E-3</v>
      </c>
      <c r="N1539" s="5">
        <f t="shared" ref="N1539:N1602" si="98">IF(L1539=2,M1539,0.0073)</f>
        <v>6.7559999999999999E-3</v>
      </c>
      <c r="O1539" s="4">
        <f t="shared" ref="O1539:O1602" si="99">N1539*G1539</f>
        <v>4.7359559999999998</v>
      </c>
    </row>
    <row r="1540" spans="1:15" x14ac:dyDescent="0.25">
      <c r="A1540">
        <v>1539</v>
      </c>
      <c r="B1540" t="s">
        <v>1705</v>
      </c>
      <c r="C1540">
        <v>1433</v>
      </c>
      <c r="D1540">
        <v>223</v>
      </c>
      <c r="E1540">
        <v>20150406</v>
      </c>
      <c r="F1540" s="1">
        <v>42100</v>
      </c>
      <c r="G1540">
        <v>1456</v>
      </c>
      <c r="H1540">
        <v>10.693300000000001</v>
      </c>
      <c r="I1540" s="2">
        <f t="shared" si="96"/>
        <v>7.3442994505494514E-3</v>
      </c>
      <c r="J1540" t="s">
        <v>1703</v>
      </c>
      <c r="K1540" t="s">
        <v>205</v>
      </c>
      <c r="L1540">
        <v>1</v>
      </c>
      <c r="M1540">
        <f t="shared" si="97"/>
        <v>6.7559999999999999E-3</v>
      </c>
      <c r="N1540" s="5">
        <f t="shared" si="98"/>
        <v>7.3000000000000001E-3</v>
      </c>
      <c r="O1540" s="4">
        <f t="shared" si="99"/>
        <v>10.6288</v>
      </c>
    </row>
    <row r="1541" spans="1:15" x14ac:dyDescent="0.25">
      <c r="A1541">
        <v>1540</v>
      </c>
      <c r="B1541" t="s">
        <v>1706</v>
      </c>
      <c r="C1541">
        <v>1434</v>
      </c>
      <c r="D1541">
        <v>223</v>
      </c>
      <c r="E1541">
        <v>20150410</v>
      </c>
      <c r="F1541" s="1">
        <v>42104</v>
      </c>
      <c r="G1541">
        <v>3643</v>
      </c>
      <c r="H1541">
        <v>26.755299999999998</v>
      </c>
      <c r="I1541" s="2">
        <f t="shared" si="96"/>
        <v>7.3443041449354918E-3</v>
      </c>
      <c r="J1541" t="s">
        <v>1703</v>
      </c>
      <c r="K1541" t="s">
        <v>205</v>
      </c>
      <c r="L1541">
        <v>2</v>
      </c>
      <c r="M1541">
        <f t="shared" si="97"/>
        <v>6.7559999999999999E-3</v>
      </c>
      <c r="N1541" s="5">
        <f t="shared" si="98"/>
        <v>6.7559999999999999E-3</v>
      </c>
      <c r="O1541" s="4">
        <f t="shared" si="99"/>
        <v>24.612107999999999</v>
      </c>
    </row>
    <row r="1542" spans="1:15" x14ac:dyDescent="0.25">
      <c r="A1542">
        <v>1541</v>
      </c>
      <c r="B1542" t="s">
        <v>1707</v>
      </c>
      <c r="C1542">
        <v>1435</v>
      </c>
      <c r="D1542">
        <v>223</v>
      </c>
      <c r="E1542">
        <v>20150414</v>
      </c>
      <c r="F1542" s="1">
        <v>42108</v>
      </c>
      <c r="G1542">
        <v>9067</v>
      </c>
      <c r="H1542">
        <v>66.590800000000002</v>
      </c>
      <c r="I1542" s="2">
        <f t="shared" si="96"/>
        <v>7.3443035182530056E-3</v>
      </c>
      <c r="J1542" t="s">
        <v>1703</v>
      </c>
      <c r="K1542" t="s">
        <v>205</v>
      </c>
      <c r="L1542">
        <v>2</v>
      </c>
      <c r="M1542">
        <f t="shared" si="97"/>
        <v>6.7559999999999999E-3</v>
      </c>
      <c r="N1542" s="5">
        <f t="shared" si="98"/>
        <v>6.7559999999999999E-3</v>
      </c>
      <c r="O1542" s="4">
        <f t="shared" si="99"/>
        <v>61.256651999999995</v>
      </c>
    </row>
    <row r="1543" spans="1:15" x14ac:dyDescent="0.25">
      <c r="A1543">
        <v>1542</v>
      </c>
      <c r="B1543" t="s">
        <v>1708</v>
      </c>
      <c r="C1543">
        <v>1436</v>
      </c>
      <c r="D1543">
        <v>223</v>
      </c>
      <c r="E1543">
        <v>20150418</v>
      </c>
      <c r="F1543" s="1">
        <v>42112</v>
      </c>
      <c r="G1543">
        <v>21405</v>
      </c>
      <c r="H1543">
        <v>157.20480000000001</v>
      </c>
      <c r="I1543" s="2">
        <f t="shared" si="96"/>
        <v>7.3443027330063072E-3</v>
      </c>
      <c r="J1543" t="s">
        <v>1703</v>
      </c>
      <c r="K1543" t="s">
        <v>205</v>
      </c>
      <c r="L1543">
        <v>2</v>
      </c>
      <c r="M1543">
        <f t="shared" si="97"/>
        <v>6.7559999999999999E-3</v>
      </c>
      <c r="N1543" s="5">
        <f t="shared" si="98"/>
        <v>6.7559999999999999E-3</v>
      </c>
      <c r="O1543" s="4">
        <f t="shared" si="99"/>
        <v>144.61218</v>
      </c>
    </row>
    <row r="1544" spans="1:15" x14ac:dyDescent="0.25">
      <c r="A1544">
        <v>1543</v>
      </c>
      <c r="B1544" t="s">
        <v>1709</v>
      </c>
      <c r="C1544">
        <v>1437</v>
      </c>
      <c r="D1544">
        <v>223</v>
      </c>
      <c r="E1544">
        <v>20150422</v>
      </c>
      <c r="F1544" s="1">
        <v>42116</v>
      </c>
      <c r="G1544">
        <v>53721</v>
      </c>
      <c r="H1544">
        <v>394.54320000000001</v>
      </c>
      <c r="I1544" s="2">
        <f t="shared" si="96"/>
        <v>7.344301111297258E-3</v>
      </c>
      <c r="J1544" t="s">
        <v>1703</v>
      </c>
      <c r="K1544" t="s">
        <v>205</v>
      </c>
      <c r="L1544">
        <v>2</v>
      </c>
      <c r="M1544">
        <f t="shared" si="97"/>
        <v>6.7559999999999999E-3</v>
      </c>
      <c r="N1544" s="5">
        <f t="shared" si="98"/>
        <v>6.7559999999999999E-3</v>
      </c>
      <c r="O1544" s="4">
        <f t="shared" si="99"/>
        <v>362.939076</v>
      </c>
    </row>
    <row r="1545" spans="1:15" x14ac:dyDescent="0.25">
      <c r="A1545">
        <v>1544</v>
      </c>
      <c r="B1545" t="s">
        <v>1710</v>
      </c>
      <c r="C1545">
        <v>1438</v>
      </c>
      <c r="D1545">
        <v>223</v>
      </c>
      <c r="E1545">
        <v>20150426</v>
      </c>
      <c r="F1545" s="1">
        <v>42120</v>
      </c>
      <c r="G1545">
        <v>100718</v>
      </c>
      <c r="H1545">
        <v>739.70330000000001</v>
      </c>
      <c r="I1545" s="2">
        <f t="shared" si="96"/>
        <v>7.3443009193987175E-3</v>
      </c>
      <c r="J1545" t="s">
        <v>1703</v>
      </c>
      <c r="K1545" t="s">
        <v>205</v>
      </c>
      <c r="L1545">
        <v>2</v>
      </c>
      <c r="M1545">
        <f t="shared" si="97"/>
        <v>6.7559999999999999E-3</v>
      </c>
      <c r="N1545" s="5">
        <f t="shared" si="98"/>
        <v>6.7559999999999999E-3</v>
      </c>
      <c r="O1545" s="4">
        <f t="shared" si="99"/>
        <v>680.45080799999994</v>
      </c>
    </row>
    <row r="1546" spans="1:15" x14ac:dyDescent="0.25">
      <c r="A1546">
        <v>1545</v>
      </c>
      <c r="B1546" t="s">
        <v>1711</v>
      </c>
      <c r="C1546">
        <v>1439</v>
      </c>
      <c r="D1546">
        <v>223</v>
      </c>
      <c r="E1546">
        <v>20150429</v>
      </c>
      <c r="F1546" s="1">
        <v>42123</v>
      </c>
      <c r="G1546">
        <v>165697</v>
      </c>
      <c r="H1546">
        <v>1216.9286</v>
      </c>
      <c r="I1546" s="2">
        <f t="shared" si="96"/>
        <v>7.3443007417152992E-3</v>
      </c>
      <c r="J1546" t="s">
        <v>1703</v>
      </c>
      <c r="K1546" t="s">
        <v>205</v>
      </c>
      <c r="L1546">
        <v>2</v>
      </c>
      <c r="M1546">
        <f t="shared" si="97"/>
        <v>6.7559999999999999E-3</v>
      </c>
      <c r="N1546" s="5">
        <f t="shared" si="98"/>
        <v>6.7559999999999999E-3</v>
      </c>
      <c r="O1546" s="4">
        <f t="shared" si="99"/>
        <v>1119.448932</v>
      </c>
    </row>
    <row r="1547" spans="1:15" x14ac:dyDescent="0.25">
      <c r="A1547">
        <v>1546</v>
      </c>
      <c r="B1547" t="s">
        <v>1712</v>
      </c>
      <c r="C1547">
        <v>1440</v>
      </c>
      <c r="D1547">
        <v>223</v>
      </c>
      <c r="E1547">
        <v>20150502</v>
      </c>
      <c r="F1547" s="1">
        <v>42126</v>
      </c>
      <c r="G1547">
        <v>202895</v>
      </c>
      <c r="H1547">
        <v>1490.1220000000001</v>
      </c>
      <c r="I1547" s="2">
        <f t="shared" si="96"/>
        <v>7.344301239557407E-3</v>
      </c>
      <c r="J1547" t="s">
        <v>1703</v>
      </c>
      <c r="K1547" t="s">
        <v>205</v>
      </c>
      <c r="L1547">
        <v>2</v>
      </c>
      <c r="M1547">
        <f t="shared" si="97"/>
        <v>6.7559999999999999E-3</v>
      </c>
      <c r="N1547" s="5">
        <f t="shared" si="98"/>
        <v>6.7559999999999999E-3</v>
      </c>
      <c r="O1547" s="4">
        <f t="shared" si="99"/>
        <v>1370.7586200000001</v>
      </c>
    </row>
    <row r="1548" spans="1:15" x14ac:dyDescent="0.25">
      <c r="A1548">
        <v>1547</v>
      </c>
      <c r="B1548" t="s">
        <v>1713</v>
      </c>
      <c r="C1548">
        <v>5271</v>
      </c>
      <c r="D1548">
        <v>223</v>
      </c>
      <c r="E1548">
        <v>20150507</v>
      </c>
      <c r="F1548" s="1">
        <v>42131</v>
      </c>
      <c r="G1548">
        <v>174765</v>
      </c>
      <c r="H1548">
        <v>2374.5245</v>
      </c>
      <c r="I1548" s="2">
        <f t="shared" si="96"/>
        <v>1.3586956770520414E-2</v>
      </c>
      <c r="J1548" t="s">
        <v>1703</v>
      </c>
      <c r="K1548" t="s">
        <v>205</v>
      </c>
      <c r="L1548">
        <v>2</v>
      </c>
      <c r="M1548">
        <f t="shared" si="97"/>
        <v>1.3599999999999999E-2</v>
      </c>
      <c r="N1548" s="5">
        <f t="shared" si="98"/>
        <v>1.3599999999999999E-2</v>
      </c>
      <c r="O1548" s="4">
        <f t="shared" si="99"/>
        <v>2376.8040000000001</v>
      </c>
    </row>
    <row r="1549" spans="1:15" x14ac:dyDescent="0.25">
      <c r="A1549">
        <v>1548</v>
      </c>
      <c r="B1549" t="s">
        <v>1714</v>
      </c>
      <c r="C1549">
        <v>5272</v>
      </c>
      <c r="D1549">
        <v>223</v>
      </c>
      <c r="E1549">
        <v>20150511</v>
      </c>
      <c r="F1549" s="1">
        <v>42135</v>
      </c>
      <c r="G1549">
        <v>226135</v>
      </c>
      <c r="H1549">
        <v>3072.4865</v>
      </c>
      <c r="I1549" s="2">
        <f t="shared" si="96"/>
        <v>1.3586956906272802E-2</v>
      </c>
      <c r="J1549" t="s">
        <v>1703</v>
      </c>
      <c r="K1549" t="s">
        <v>205</v>
      </c>
      <c r="L1549">
        <v>2</v>
      </c>
      <c r="M1549">
        <f t="shared" si="97"/>
        <v>1.3599999999999999E-2</v>
      </c>
      <c r="N1549" s="5">
        <f t="shared" si="98"/>
        <v>1.3599999999999999E-2</v>
      </c>
      <c r="O1549" s="4">
        <f t="shared" si="99"/>
        <v>3075.4359999999997</v>
      </c>
    </row>
    <row r="1550" spans="1:15" x14ac:dyDescent="0.25">
      <c r="A1550">
        <v>1549</v>
      </c>
      <c r="B1550" t="s">
        <v>1715</v>
      </c>
      <c r="C1550">
        <v>1441</v>
      </c>
      <c r="D1550">
        <v>224</v>
      </c>
      <c r="E1550">
        <v>20150318</v>
      </c>
      <c r="F1550" s="1">
        <v>42081</v>
      </c>
      <c r="G1550">
        <v>1037</v>
      </c>
      <c r="H1550">
        <v>7.6159999999999997</v>
      </c>
      <c r="I1550" s="2">
        <f t="shared" si="96"/>
        <v>7.3442622950819665E-3</v>
      </c>
      <c r="J1550" t="s">
        <v>1716</v>
      </c>
      <c r="K1550" t="s">
        <v>336</v>
      </c>
      <c r="L1550">
        <v>1</v>
      </c>
      <c r="M1550">
        <f t="shared" si="97"/>
        <v>6.7559999999999999E-3</v>
      </c>
      <c r="N1550" s="5">
        <f t="shared" si="98"/>
        <v>7.3000000000000001E-3</v>
      </c>
      <c r="O1550" s="4">
        <f t="shared" si="99"/>
        <v>7.5701000000000001</v>
      </c>
    </row>
    <row r="1551" spans="1:15" x14ac:dyDescent="0.25">
      <c r="A1551">
        <v>1550</v>
      </c>
      <c r="B1551" t="s">
        <v>1717</v>
      </c>
      <c r="C1551">
        <v>1442</v>
      </c>
      <c r="D1551">
        <v>224</v>
      </c>
      <c r="E1551">
        <v>20150323</v>
      </c>
      <c r="F1551" s="1">
        <v>42086</v>
      </c>
      <c r="G1551">
        <v>3626</v>
      </c>
      <c r="H1551">
        <v>26.630400000000002</v>
      </c>
      <c r="I1551" s="2">
        <f t="shared" si="96"/>
        <v>7.3442912300055166E-3</v>
      </c>
      <c r="J1551" t="s">
        <v>1716</v>
      </c>
      <c r="K1551" t="s">
        <v>336</v>
      </c>
      <c r="L1551">
        <v>1</v>
      </c>
      <c r="M1551">
        <f t="shared" si="97"/>
        <v>6.7559999999999999E-3</v>
      </c>
      <c r="N1551" s="5">
        <f t="shared" si="98"/>
        <v>7.3000000000000001E-3</v>
      </c>
      <c r="O1551" s="4">
        <f t="shared" si="99"/>
        <v>26.469799999999999</v>
      </c>
    </row>
    <row r="1552" spans="1:15" x14ac:dyDescent="0.25">
      <c r="A1552">
        <v>1551</v>
      </c>
      <c r="B1552" t="s">
        <v>1718</v>
      </c>
      <c r="C1552">
        <v>1443</v>
      </c>
      <c r="D1552">
        <v>224</v>
      </c>
      <c r="E1552">
        <v>20150327</v>
      </c>
      <c r="F1552" s="1">
        <v>42090</v>
      </c>
      <c r="G1552">
        <v>5779</v>
      </c>
      <c r="H1552">
        <v>42.442700000000002</v>
      </c>
      <c r="I1552" s="2">
        <f t="shared" si="96"/>
        <v>7.3442983215089123E-3</v>
      </c>
      <c r="J1552" t="s">
        <v>1716</v>
      </c>
      <c r="K1552" t="s">
        <v>336</v>
      </c>
      <c r="L1552">
        <v>1</v>
      </c>
      <c r="M1552">
        <f t="shared" si="97"/>
        <v>6.7559999999999999E-3</v>
      </c>
      <c r="N1552" s="5">
        <f t="shared" si="98"/>
        <v>7.3000000000000001E-3</v>
      </c>
      <c r="O1552" s="4">
        <f t="shared" si="99"/>
        <v>42.186700000000002</v>
      </c>
    </row>
    <row r="1553" spans="1:15" x14ac:dyDescent="0.25">
      <c r="A1553">
        <v>1552</v>
      </c>
      <c r="B1553" t="s">
        <v>1719</v>
      </c>
      <c r="C1553">
        <v>1444</v>
      </c>
      <c r="D1553">
        <v>224</v>
      </c>
      <c r="E1553">
        <v>20150331</v>
      </c>
      <c r="F1553" s="1">
        <v>42094</v>
      </c>
      <c r="G1553">
        <v>12713</v>
      </c>
      <c r="H1553">
        <v>93.368099999999998</v>
      </c>
      <c r="I1553" s="2">
        <f t="shared" si="96"/>
        <v>7.3443011091009203E-3</v>
      </c>
      <c r="J1553" t="s">
        <v>1716</v>
      </c>
      <c r="K1553" t="s">
        <v>336</v>
      </c>
      <c r="L1553">
        <v>2</v>
      </c>
      <c r="M1553">
        <f t="shared" si="97"/>
        <v>6.7559999999999999E-3</v>
      </c>
      <c r="N1553" s="5">
        <f t="shared" si="98"/>
        <v>6.7559999999999999E-3</v>
      </c>
      <c r="O1553" s="4">
        <f t="shared" si="99"/>
        <v>85.889027999999996</v>
      </c>
    </row>
    <row r="1554" spans="1:15" x14ac:dyDescent="0.25">
      <c r="A1554">
        <v>1553</v>
      </c>
      <c r="B1554" t="s">
        <v>1720</v>
      </c>
      <c r="C1554">
        <v>1445</v>
      </c>
      <c r="D1554">
        <v>224</v>
      </c>
      <c r="E1554">
        <v>20150405</v>
      </c>
      <c r="F1554" s="1">
        <v>42099</v>
      </c>
      <c r="G1554">
        <v>27730</v>
      </c>
      <c r="H1554">
        <v>203.6575</v>
      </c>
      <c r="I1554" s="2">
        <f t="shared" si="96"/>
        <v>7.3443021997836276E-3</v>
      </c>
      <c r="J1554" t="s">
        <v>1716</v>
      </c>
      <c r="K1554" t="s">
        <v>336</v>
      </c>
      <c r="L1554">
        <v>2</v>
      </c>
      <c r="M1554">
        <f t="shared" si="97"/>
        <v>6.7559999999999999E-3</v>
      </c>
      <c r="N1554" s="5">
        <f t="shared" si="98"/>
        <v>6.7559999999999999E-3</v>
      </c>
      <c r="O1554" s="4">
        <f t="shared" si="99"/>
        <v>187.34387999999998</v>
      </c>
    </row>
    <row r="1555" spans="1:15" x14ac:dyDescent="0.25">
      <c r="A1555">
        <v>1554</v>
      </c>
      <c r="B1555" t="s">
        <v>1721</v>
      </c>
      <c r="C1555">
        <v>1446</v>
      </c>
      <c r="D1555">
        <v>224</v>
      </c>
      <c r="E1555">
        <v>20150410</v>
      </c>
      <c r="F1555" s="1">
        <v>42104</v>
      </c>
      <c r="G1555">
        <v>37875</v>
      </c>
      <c r="H1555">
        <v>278.16539999999998</v>
      </c>
      <c r="I1555" s="2">
        <f t="shared" si="96"/>
        <v>7.3443009900990095E-3</v>
      </c>
      <c r="J1555" t="s">
        <v>1716</v>
      </c>
      <c r="K1555" t="s">
        <v>336</v>
      </c>
      <c r="L1555">
        <v>2</v>
      </c>
      <c r="M1555">
        <f t="shared" si="97"/>
        <v>6.7559999999999999E-3</v>
      </c>
      <c r="N1555" s="5">
        <f t="shared" si="98"/>
        <v>6.7559999999999999E-3</v>
      </c>
      <c r="O1555" s="4">
        <f t="shared" si="99"/>
        <v>255.8835</v>
      </c>
    </row>
    <row r="1556" spans="1:15" x14ac:dyDescent="0.25">
      <c r="A1556">
        <v>1555</v>
      </c>
      <c r="B1556" t="s">
        <v>1722</v>
      </c>
      <c r="C1556">
        <v>1447</v>
      </c>
      <c r="D1556">
        <v>224</v>
      </c>
      <c r="E1556">
        <v>20150415</v>
      </c>
      <c r="F1556" s="1">
        <v>42109</v>
      </c>
      <c r="G1556">
        <v>61565</v>
      </c>
      <c r="H1556">
        <v>452.15190000000001</v>
      </c>
      <c r="I1556" s="2">
        <f t="shared" si="96"/>
        <v>7.3443011451311624E-3</v>
      </c>
      <c r="J1556" t="s">
        <v>1716</v>
      </c>
      <c r="K1556" t="s">
        <v>336</v>
      </c>
      <c r="L1556">
        <v>2</v>
      </c>
      <c r="M1556">
        <f t="shared" si="97"/>
        <v>6.7559999999999999E-3</v>
      </c>
      <c r="N1556" s="5">
        <f t="shared" si="98"/>
        <v>6.7559999999999999E-3</v>
      </c>
      <c r="O1556" s="4">
        <f t="shared" si="99"/>
        <v>415.93313999999998</v>
      </c>
    </row>
    <row r="1557" spans="1:15" x14ac:dyDescent="0.25">
      <c r="A1557">
        <v>1556</v>
      </c>
      <c r="B1557" t="s">
        <v>1723</v>
      </c>
      <c r="C1557">
        <v>1448</v>
      </c>
      <c r="D1557">
        <v>224</v>
      </c>
      <c r="E1557">
        <v>20150419</v>
      </c>
      <c r="F1557" s="1">
        <v>42113</v>
      </c>
      <c r="G1557">
        <v>75845</v>
      </c>
      <c r="H1557">
        <v>557.02850000000001</v>
      </c>
      <c r="I1557" s="2">
        <f t="shared" si="96"/>
        <v>7.3443008767881861E-3</v>
      </c>
      <c r="J1557" t="s">
        <v>1716</v>
      </c>
      <c r="K1557" t="s">
        <v>336</v>
      </c>
      <c r="L1557">
        <v>2</v>
      </c>
      <c r="M1557">
        <f t="shared" si="97"/>
        <v>6.7559999999999999E-3</v>
      </c>
      <c r="N1557" s="5">
        <f t="shared" si="98"/>
        <v>6.7559999999999999E-3</v>
      </c>
      <c r="O1557" s="4">
        <f t="shared" si="99"/>
        <v>512.40881999999999</v>
      </c>
    </row>
    <row r="1558" spans="1:15" x14ac:dyDescent="0.25">
      <c r="A1558">
        <v>1557</v>
      </c>
      <c r="B1558" t="s">
        <v>1724</v>
      </c>
      <c r="C1558">
        <v>1449</v>
      </c>
      <c r="D1558">
        <v>224</v>
      </c>
      <c r="E1558">
        <v>20150424</v>
      </c>
      <c r="F1558" s="1">
        <v>42118</v>
      </c>
      <c r="G1558">
        <v>100540</v>
      </c>
      <c r="H1558">
        <v>738.39599999999996</v>
      </c>
      <c r="I1558" s="2">
        <f t="shared" si="96"/>
        <v>7.3443007758106221E-3</v>
      </c>
      <c r="J1558" t="s">
        <v>1716</v>
      </c>
      <c r="K1558" t="s">
        <v>336</v>
      </c>
      <c r="L1558">
        <v>2</v>
      </c>
      <c r="M1558">
        <f t="shared" si="97"/>
        <v>6.7559999999999999E-3</v>
      </c>
      <c r="N1558" s="5">
        <f t="shared" si="98"/>
        <v>6.7559999999999999E-3</v>
      </c>
      <c r="O1558" s="4">
        <f t="shared" si="99"/>
        <v>679.24824000000001</v>
      </c>
    </row>
    <row r="1559" spans="1:15" x14ac:dyDescent="0.25">
      <c r="A1559">
        <v>1558</v>
      </c>
      <c r="B1559" t="s">
        <v>1725</v>
      </c>
      <c r="C1559">
        <v>1450</v>
      </c>
      <c r="D1559">
        <v>224</v>
      </c>
      <c r="E1559">
        <v>20150429</v>
      </c>
      <c r="F1559" s="1">
        <v>42123</v>
      </c>
      <c r="G1559">
        <v>132853</v>
      </c>
      <c r="H1559">
        <v>975.7124</v>
      </c>
      <c r="I1559" s="2">
        <f t="shared" si="96"/>
        <v>7.3443008437897523E-3</v>
      </c>
      <c r="J1559" t="s">
        <v>1716</v>
      </c>
      <c r="K1559" t="s">
        <v>336</v>
      </c>
      <c r="L1559">
        <v>2</v>
      </c>
      <c r="M1559">
        <f t="shared" si="97"/>
        <v>6.7559999999999999E-3</v>
      </c>
      <c r="N1559" s="5">
        <f t="shared" si="98"/>
        <v>6.7559999999999999E-3</v>
      </c>
      <c r="O1559" s="4">
        <f t="shared" si="99"/>
        <v>897.55486799999994</v>
      </c>
    </row>
    <row r="1560" spans="1:15" x14ac:dyDescent="0.25">
      <c r="A1560">
        <v>1559</v>
      </c>
      <c r="B1560" t="s">
        <v>1726</v>
      </c>
      <c r="C1560">
        <v>1451</v>
      </c>
      <c r="D1560">
        <v>225</v>
      </c>
      <c r="E1560">
        <v>20150318</v>
      </c>
      <c r="F1560" s="1">
        <v>42081</v>
      </c>
      <c r="G1560">
        <v>874</v>
      </c>
      <c r="H1560">
        <v>6.4188999999999998</v>
      </c>
      <c r="I1560" s="2">
        <f t="shared" si="96"/>
        <v>7.3442791762013725E-3</v>
      </c>
      <c r="J1560" t="s">
        <v>1727</v>
      </c>
      <c r="K1560" t="s">
        <v>91</v>
      </c>
      <c r="L1560">
        <v>1</v>
      </c>
      <c r="M1560">
        <f t="shared" si="97"/>
        <v>6.7559999999999999E-3</v>
      </c>
      <c r="N1560" s="5">
        <f t="shared" si="98"/>
        <v>7.3000000000000001E-3</v>
      </c>
      <c r="O1560" s="4">
        <f t="shared" si="99"/>
        <v>6.3802000000000003</v>
      </c>
    </row>
    <row r="1561" spans="1:15" x14ac:dyDescent="0.25">
      <c r="A1561">
        <v>1560</v>
      </c>
      <c r="B1561" t="s">
        <v>1728</v>
      </c>
      <c r="C1561">
        <v>1452</v>
      </c>
      <c r="D1561">
        <v>225</v>
      </c>
      <c r="E1561">
        <v>20150321</v>
      </c>
      <c r="F1561" s="1">
        <v>42084</v>
      </c>
      <c r="G1561">
        <v>1794</v>
      </c>
      <c r="H1561">
        <v>13.175700000000001</v>
      </c>
      <c r="I1561" s="2">
        <f t="shared" si="96"/>
        <v>7.3443143812709031E-3</v>
      </c>
      <c r="J1561" t="s">
        <v>1727</v>
      </c>
      <c r="K1561" t="s">
        <v>91</v>
      </c>
      <c r="L1561">
        <v>1</v>
      </c>
      <c r="M1561">
        <f t="shared" si="97"/>
        <v>6.7559999999999999E-3</v>
      </c>
      <c r="N1561" s="5">
        <f t="shared" si="98"/>
        <v>7.3000000000000001E-3</v>
      </c>
      <c r="O1561" s="4">
        <f t="shared" si="99"/>
        <v>13.0962</v>
      </c>
    </row>
    <row r="1562" spans="1:15" x14ac:dyDescent="0.25">
      <c r="A1562">
        <v>1561</v>
      </c>
      <c r="B1562" t="s">
        <v>1729</v>
      </c>
      <c r="C1562">
        <v>1453</v>
      </c>
      <c r="D1562">
        <v>225</v>
      </c>
      <c r="E1562">
        <v>20150324</v>
      </c>
      <c r="F1562" s="1">
        <v>42087</v>
      </c>
      <c r="G1562">
        <v>3625</v>
      </c>
      <c r="H1562">
        <v>26.623100000000001</v>
      </c>
      <c r="I1562" s="2">
        <f t="shared" si="96"/>
        <v>7.3443034482758626E-3</v>
      </c>
      <c r="J1562" t="s">
        <v>1727</v>
      </c>
      <c r="K1562" t="s">
        <v>91</v>
      </c>
      <c r="L1562">
        <v>1</v>
      </c>
      <c r="M1562">
        <f t="shared" si="97"/>
        <v>6.7559999999999999E-3</v>
      </c>
      <c r="N1562" s="5">
        <f t="shared" si="98"/>
        <v>7.3000000000000001E-3</v>
      </c>
      <c r="O1562" s="4">
        <f t="shared" si="99"/>
        <v>26.462499999999999</v>
      </c>
    </row>
    <row r="1563" spans="1:15" x14ac:dyDescent="0.25">
      <c r="A1563">
        <v>1562</v>
      </c>
      <c r="B1563" t="s">
        <v>1730</v>
      </c>
      <c r="C1563">
        <v>1454</v>
      </c>
      <c r="D1563">
        <v>225</v>
      </c>
      <c r="E1563">
        <v>20150326</v>
      </c>
      <c r="F1563" s="1">
        <v>42089</v>
      </c>
      <c r="G1563">
        <v>6435</v>
      </c>
      <c r="H1563">
        <v>47.260599999999997</v>
      </c>
      <c r="I1563" s="2">
        <f t="shared" si="96"/>
        <v>7.3443045843045842E-3</v>
      </c>
      <c r="J1563" t="s">
        <v>1727</v>
      </c>
      <c r="K1563" t="s">
        <v>91</v>
      </c>
      <c r="L1563">
        <v>2</v>
      </c>
      <c r="M1563">
        <f t="shared" si="97"/>
        <v>6.7559999999999999E-3</v>
      </c>
      <c r="N1563" s="5">
        <f t="shared" si="98"/>
        <v>6.7559999999999999E-3</v>
      </c>
      <c r="O1563" s="4">
        <f t="shared" si="99"/>
        <v>43.47486</v>
      </c>
    </row>
    <row r="1564" spans="1:15" x14ac:dyDescent="0.25">
      <c r="A1564">
        <v>1563</v>
      </c>
      <c r="B1564" t="s">
        <v>1731</v>
      </c>
      <c r="C1564">
        <v>1455</v>
      </c>
      <c r="D1564">
        <v>225</v>
      </c>
      <c r="E1564">
        <v>20150329</v>
      </c>
      <c r="F1564" s="1">
        <v>42092</v>
      </c>
      <c r="G1564">
        <v>13956</v>
      </c>
      <c r="H1564">
        <v>102.4971</v>
      </c>
      <c r="I1564" s="2">
        <f t="shared" si="96"/>
        <v>7.3443035253654343E-3</v>
      </c>
      <c r="J1564" t="s">
        <v>1727</v>
      </c>
      <c r="K1564" t="s">
        <v>91</v>
      </c>
      <c r="L1564">
        <v>2</v>
      </c>
      <c r="M1564">
        <f t="shared" si="97"/>
        <v>6.7559999999999999E-3</v>
      </c>
      <c r="N1564" s="5">
        <f t="shared" si="98"/>
        <v>6.7559999999999999E-3</v>
      </c>
      <c r="O1564" s="4">
        <f t="shared" si="99"/>
        <v>94.286736000000005</v>
      </c>
    </row>
    <row r="1565" spans="1:15" x14ac:dyDescent="0.25">
      <c r="A1565">
        <v>1564</v>
      </c>
      <c r="B1565" t="s">
        <v>1732</v>
      </c>
      <c r="C1565">
        <v>1456</v>
      </c>
      <c r="D1565">
        <v>225</v>
      </c>
      <c r="E1565">
        <v>20150331</v>
      </c>
      <c r="F1565" s="1">
        <v>42094</v>
      </c>
      <c r="G1565">
        <v>22738</v>
      </c>
      <c r="H1565">
        <v>166.99469999999999</v>
      </c>
      <c r="I1565" s="2">
        <f t="shared" si="96"/>
        <v>7.3443002902629957E-3</v>
      </c>
      <c r="J1565" t="s">
        <v>1727</v>
      </c>
      <c r="K1565" t="s">
        <v>91</v>
      </c>
      <c r="L1565">
        <v>2</v>
      </c>
      <c r="M1565">
        <f t="shared" si="97"/>
        <v>6.7559999999999999E-3</v>
      </c>
      <c r="N1565" s="5">
        <f t="shared" si="98"/>
        <v>6.7559999999999999E-3</v>
      </c>
      <c r="O1565" s="4">
        <f t="shared" si="99"/>
        <v>153.61792800000001</v>
      </c>
    </row>
    <row r="1566" spans="1:15" x14ac:dyDescent="0.25">
      <c r="A1566">
        <v>1565</v>
      </c>
      <c r="B1566" t="s">
        <v>1733</v>
      </c>
      <c r="C1566">
        <v>1457</v>
      </c>
      <c r="D1566">
        <v>225</v>
      </c>
      <c r="E1566">
        <v>20150402</v>
      </c>
      <c r="F1566" s="1">
        <v>42096</v>
      </c>
      <c r="G1566">
        <v>31648</v>
      </c>
      <c r="H1566">
        <v>232.4324</v>
      </c>
      <c r="I1566" s="2">
        <f t="shared" si="96"/>
        <v>7.3442997977755308E-3</v>
      </c>
      <c r="J1566" t="s">
        <v>1727</v>
      </c>
      <c r="K1566" t="s">
        <v>91</v>
      </c>
      <c r="L1566">
        <v>2</v>
      </c>
      <c r="M1566">
        <f t="shared" si="97"/>
        <v>6.7559999999999999E-3</v>
      </c>
      <c r="N1566" s="5">
        <f t="shared" si="98"/>
        <v>6.7559999999999999E-3</v>
      </c>
      <c r="O1566" s="4">
        <f t="shared" si="99"/>
        <v>213.81388799999999</v>
      </c>
    </row>
    <row r="1567" spans="1:15" x14ac:dyDescent="0.25">
      <c r="A1567">
        <v>1566</v>
      </c>
      <c r="B1567" t="s">
        <v>1734</v>
      </c>
      <c r="C1567">
        <v>1458</v>
      </c>
      <c r="D1567">
        <v>225</v>
      </c>
      <c r="E1567">
        <v>20150405</v>
      </c>
      <c r="F1567" s="1">
        <v>42099</v>
      </c>
      <c r="G1567">
        <v>68287</v>
      </c>
      <c r="H1567">
        <v>501.52030000000002</v>
      </c>
      <c r="I1567" s="2">
        <f t="shared" si="96"/>
        <v>7.3443012579261059E-3</v>
      </c>
      <c r="J1567" t="s">
        <v>1727</v>
      </c>
      <c r="K1567" t="s">
        <v>91</v>
      </c>
      <c r="L1567">
        <v>2</v>
      </c>
      <c r="M1567">
        <f t="shared" si="97"/>
        <v>6.7559999999999999E-3</v>
      </c>
      <c r="N1567" s="5">
        <f t="shared" si="98"/>
        <v>6.7559999999999999E-3</v>
      </c>
      <c r="O1567" s="4">
        <f t="shared" si="99"/>
        <v>461.34697199999999</v>
      </c>
    </row>
    <row r="1568" spans="1:15" x14ac:dyDescent="0.25">
      <c r="A1568">
        <v>1567</v>
      </c>
      <c r="B1568" t="s">
        <v>1735</v>
      </c>
      <c r="C1568">
        <v>1459</v>
      </c>
      <c r="D1568">
        <v>225</v>
      </c>
      <c r="E1568">
        <v>20150408</v>
      </c>
      <c r="F1568" s="1">
        <v>42102</v>
      </c>
      <c r="G1568">
        <v>111934</v>
      </c>
      <c r="H1568">
        <v>822.077</v>
      </c>
      <c r="I1568" s="2">
        <f t="shared" si="96"/>
        <v>7.344301106008898E-3</v>
      </c>
      <c r="J1568" t="s">
        <v>1727</v>
      </c>
      <c r="K1568" t="s">
        <v>91</v>
      </c>
      <c r="L1568">
        <v>2</v>
      </c>
      <c r="M1568">
        <f t="shared" si="97"/>
        <v>6.7559999999999999E-3</v>
      </c>
      <c r="N1568" s="5">
        <f t="shared" si="98"/>
        <v>6.7559999999999999E-3</v>
      </c>
      <c r="O1568" s="4">
        <f t="shared" si="99"/>
        <v>756.22610399999996</v>
      </c>
    </row>
    <row r="1569" spans="1:15" x14ac:dyDescent="0.25">
      <c r="A1569">
        <v>1568</v>
      </c>
      <c r="B1569" t="s">
        <v>1736</v>
      </c>
      <c r="C1569">
        <v>1460</v>
      </c>
      <c r="D1569">
        <v>225</v>
      </c>
      <c r="E1569">
        <v>20150411</v>
      </c>
      <c r="F1569" s="1">
        <v>42105</v>
      </c>
      <c r="G1569">
        <v>183183</v>
      </c>
      <c r="H1569">
        <v>1345.3511000000001</v>
      </c>
      <c r="I1569" s="2">
        <f t="shared" si="96"/>
        <v>7.3443010541371203E-3</v>
      </c>
      <c r="J1569" t="s">
        <v>1727</v>
      </c>
      <c r="K1569" t="s">
        <v>91</v>
      </c>
      <c r="L1569">
        <v>2</v>
      </c>
      <c r="M1569">
        <f t="shared" si="97"/>
        <v>6.7559999999999999E-3</v>
      </c>
      <c r="N1569" s="5">
        <f t="shared" si="98"/>
        <v>6.7559999999999999E-3</v>
      </c>
      <c r="O1569" s="4">
        <f t="shared" si="99"/>
        <v>1237.5843479999999</v>
      </c>
    </row>
    <row r="1570" spans="1:15" x14ac:dyDescent="0.25">
      <c r="A1570">
        <v>1569</v>
      </c>
      <c r="B1570" t="s">
        <v>1737</v>
      </c>
      <c r="C1570">
        <v>1461</v>
      </c>
      <c r="D1570">
        <v>225</v>
      </c>
      <c r="E1570">
        <v>20150413</v>
      </c>
      <c r="F1570" s="1">
        <v>42107</v>
      </c>
      <c r="G1570">
        <v>219392</v>
      </c>
      <c r="H1570">
        <v>1611.2809</v>
      </c>
      <c r="I1570" s="2">
        <f t="shared" si="96"/>
        <v>7.344301068407234E-3</v>
      </c>
      <c r="J1570" t="s">
        <v>1727</v>
      </c>
      <c r="K1570" t="s">
        <v>91</v>
      </c>
      <c r="L1570">
        <v>2</v>
      </c>
      <c r="M1570">
        <f t="shared" si="97"/>
        <v>6.7559999999999999E-3</v>
      </c>
      <c r="N1570" s="5">
        <f t="shared" si="98"/>
        <v>6.7559999999999999E-3</v>
      </c>
      <c r="O1570" s="4">
        <f t="shared" si="99"/>
        <v>1482.212352</v>
      </c>
    </row>
    <row r="1571" spans="1:15" x14ac:dyDescent="0.25">
      <c r="A1571">
        <v>1570</v>
      </c>
      <c r="B1571" t="s">
        <v>1738</v>
      </c>
      <c r="C1571">
        <v>1462</v>
      </c>
      <c r="D1571">
        <v>226</v>
      </c>
      <c r="E1571">
        <v>20150318</v>
      </c>
      <c r="F1571" s="1">
        <v>42081</v>
      </c>
      <c r="G1571">
        <v>454</v>
      </c>
      <c r="H1571">
        <v>3.3342999999999998</v>
      </c>
      <c r="I1571" s="2">
        <f t="shared" si="96"/>
        <v>7.3442731277533037E-3</v>
      </c>
      <c r="J1571" t="s">
        <v>1739</v>
      </c>
      <c r="K1571" t="s">
        <v>38</v>
      </c>
      <c r="L1571">
        <v>2</v>
      </c>
      <c r="M1571">
        <f t="shared" si="97"/>
        <v>6.7559999999999999E-3</v>
      </c>
      <c r="N1571" s="5">
        <f t="shared" si="98"/>
        <v>6.7559999999999999E-3</v>
      </c>
      <c r="O1571" s="4">
        <f t="shared" si="99"/>
        <v>3.067224</v>
      </c>
    </row>
    <row r="1572" spans="1:15" x14ac:dyDescent="0.25">
      <c r="A1572">
        <v>1571</v>
      </c>
      <c r="B1572" t="s">
        <v>1740</v>
      </c>
      <c r="C1572">
        <v>1463</v>
      </c>
      <c r="D1572">
        <v>226</v>
      </c>
      <c r="E1572">
        <v>20150323</v>
      </c>
      <c r="F1572" s="1">
        <v>42086</v>
      </c>
      <c r="G1572">
        <v>1538</v>
      </c>
      <c r="H1572">
        <v>11.295500000000001</v>
      </c>
      <c r="I1572" s="2">
        <f t="shared" si="96"/>
        <v>7.3442782834850463E-3</v>
      </c>
      <c r="J1572" t="s">
        <v>1739</v>
      </c>
      <c r="K1572" t="s">
        <v>38</v>
      </c>
      <c r="L1572">
        <v>2</v>
      </c>
      <c r="M1572">
        <f t="shared" si="97"/>
        <v>6.7559999999999999E-3</v>
      </c>
      <c r="N1572" s="5">
        <f t="shared" si="98"/>
        <v>6.7559999999999999E-3</v>
      </c>
      <c r="O1572" s="4">
        <f t="shared" si="99"/>
        <v>10.390727999999999</v>
      </c>
    </row>
    <row r="1573" spans="1:15" x14ac:dyDescent="0.25">
      <c r="A1573">
        <v>1572</v>
      </c>
      <c r="B1573" t="s">
        <v>1741</v>
      </c>
      <c r="C1573">
        <v>1464</v>
      </c>
      <c r="D1573">
        <v>226</v>
      </c>
      <c r="E1573">
        <v>20150327</v>
      </c>
      <c r="F1573" s="1">
        <v>42090</v>
      </c>
      <c r="G1573">
        <v>4074</v>
      </c>
      <c r="H1573">
        <v>29.9207</v>
      </c>
      <c r="I1573" s="2">
        <f t="shared" si="96"/>
        <v>7.3443053510063817E-3</v>
      </c>
      <c r="J1573" t="s">
        <v>1739</v>
      </c>
      <c r="K1573" t="s">
        <v>38</v>
      </c>
      <c r="L1573">
        <v>2</v>
      </c>
      <c r="M1573">
        <f t="shared" si="97"/>
        <v>6.7559999999999999E-3</v>
      </c>
      <c r="N1573" s="5">
        <f t="shared" si="98"/>
        <v>6.7559999999999999E-3</v>
      </c>
      <c r="O1573" s="4">
        <f t="shared" si="99"/>
        <v>27.523944</v>
      </c>
    </row>
    <row r="1574" spans="1:15" x14ac:dyDescent="0.25">
      <c r="A1574">
        <v>1573</v>
      </c>
      <c r="B1574" t="s">
        <v>1742</v>
      </c>
      <c r="C1574">
        <v>1465</v>
      </c>
      <c r="D1574">
        <v>226</v>
      </c>
      <c r="E1574">
        <v>20150331</v>
      </c>
      <c r="F1574" s="1">
        <v>42094</v>
      </c>
      <c r="G1574">
        <v>9228</v>
      </c>
      <c r="H1574">
        <v>67.773200000000003</v>
      </c>
      <c r="I1574" s="2">
        <f t="shared" si="96"/>
        <v>7.3442999566536629E-3</v>
      </c>
      <c r="J1574" t="s">
        <v>1739</v>
      </c>
      <c r="K1574" t="s">
        <v>38</v>
      </c>
      <c r="L1574">
        <v>1</v>
      </c>
      <c r="M1574">
        <f t="shared" si="97"/>
        <v>6.7559999999999999E-3</v>
      </c>
      <c r="N1574" s="5">
        <f t="shared" si="98"/>
        <v>7.3000000000000001E-3</v>
      </c>
      <c r="O1574" s="4">
        <f t="shared" si="99"/>
        <v>67.364400000000003</v>
      </c>
    </row>
    <row r="1575" spans="1:15" x14ac:dyDescent="0.25">
      <c r="A1575">
        <v>1574</v>
      </c>
      <c r="B1575" t="s">
        <v>1743</v>
      </c>
      <c r="C1575">
        <v>1466</v>
      </c>
      <c r="D1575">
        <v>226</v>
      </c>
      <c r="E1575">
        <v>20150405</v>
      </c>
      <c r="F1575" s="1">
        <v>42099</v>
      </c>
      <c r="G1575">
        <v>23611</v>
      </c>
      <c r="H1575">
        <v>173.40629999999999</v>
      </c>
      <c r="I1575" s="2">
        <f t="shared" si="96"/>
        <v>7.3443013849476936E-3</v>
      </c>
      <c r="J1575" t="s">
        <v>1739</v>
      </c>
      <c r="K1575" t="s">
        <v>38</v>
      </c>
      <c r="L1575">
        <v>1</v>
      </c>
      <c r="M1575">
        <f t="shared" si="97"/>
        <v>6.7559999999999999E-3</v>
      </c>
      <c r="N1575" s="5">
        <f t="shared" si="98"/>
        <v>7.3000000000000001E-3</v>
      </c>
      <c r="O1575" s="4">
        <f t="shared" si="99"/>
        <v>172.3603</v>
      </c>
    </row>
    <row r="1576" spans="1:15" x14ac:dyDescent="0.25">
      <c r="A1576">
        <v>1575</v>
      </c>
      <c r="B1576" t="s">
        <v>1744</v>
      </c>
      <c r="C1576">
        <v>1467</v>
      </c>
      <c r="D1576">
        <v>226</v>
      </c>
      <c r="E1576">
        <v>20150410</v>
      </c>
      <c r="F1576" s="1">
        <v>42104</v>
      </c>
      <c r="G1576">
        <v>39654</v>
      </c>
      <c r="H1576">
        <v>291.23090000000002</v>
      </c>
      <c r="I1576" s="2">
        <f t="shared" si="96"/>
        <v>7.3443007010642056E-3</v>
      </c>
      <c r="J1576" t="s">
        <v>1739</v>
      </c>
      <c r="K1576" t="s">
        <v>38</v>
      </c>
      <c r="L1576">
        <v>2</v>
      </c>
      <c r="M1576">
        <f t="shared" si="97"/>
        <v>6.7559999999999999E-3</v>
      </c>
      <c r="N1576" s="5">
        <f t="shared" si="98"/>
        <v>6.7559999999999999E-3</v>
      </c>
      <c r="O1576" s="4">
        <f t="shared" si="99"/>
        <v>267.902424</v>
      </c>
    </row>
    <row r="1577" spans="1:15" x14ac:dyDescent="0.25">
      <c r="A1577">
        <v>1576</v>
      </c>
      <c r="B1577" t="s">
        <v>1745</v>
      </c>
      <c r="C1577">
        <v>1468</v>
      </c>
      <c r="D1577">
        <v>226</v>
      </c>
      <c r="E1577">
        <v>20150415</v>
      </c>
      <c r="F1577" s="1">
        <v>42109</v>
      </c>
      <c r="G1577">
        <v>58696</v>
      </c>
      <c r="H1577">
        <v>431.08109999999999</v>
      </c>
      <c r="I1577" s="2">
        <f t="shared" si="96"/>
        <v>7.3443011448821038E-3</v>
      </c>
      <c r="J1577" t="s">
        <v>1739</v>
      </c>
      <c r="K1577" t="s">
        <v>38</v>
      </c>
      <c r="L1577">
        <v>2</v>
      </c>
      <c r="M1577">
        <f t="shared" si="97"/>
        <v>6.7559999999999999E-3</v>
      </c>
      <c r="N1577" s="5">
        <f t="shared" si="98"/>
        <v>6.7559999999999999E-3</v>
      </c>
      <c r="O1577" s="4">
        <f t="shared" si="99"/>
        <v>396.55017599999996</v>
      </c>
    </row>
    <row r="1578" spans="1:15" x14ac:dyDescent="0.25">
      <c r="A1578">
        <v>1577</v>
      </c>
      <c r="B1578" t="s">
        <v>1746</v>
      </c>
      <c r="C1578">
        <v>1469</v>
      </c>
      <c r="D1578">
        <v>226</v>
      </c>
      <c r="E1578">
        <v>20150420</v>
      </c>
      <c r="F1578" s="1">
        <v>42114</v>
      </c>
      <c r="G1578">
        <v>79526</v>
      </c>
      <c r="H1578">
        <v>584.06290000000001</v>
      </c>
      <c r="I1578" s="2">
        <f t="shared" si="96"/>
        <v>7.3443012348162863E-3</v>
      </c>
      <c r="J1578" t="s">
        <v>1739</v>
      </c>
      <c r="K1578" t="s">
        <v>38</v>
      </c>
      <c r="L1578">
        <v>2</v>
      </c>
      <c r="M1578">
        <f t="shared" si="97"/>
        <v>6.7559999999999999E-3</v>
      </c>
      <c r="N1578" s="5">
        <f t="shared" si="98"/>
        <v>6.7559999999999999E-3</v>
      </c>
      <c r="O1578" s="4">
        <f t="shared" si="99"/>
        <v>537.27765599999998</v>
      </c>
    </row>
    <row r="1579" spans="1:15" x14ac:dyDescent="0.25">
      <c r="A1579">
        <v>1578</v>
      </c>
      <c r="B1579" t="s">
        <v>1747</v>
      </c>
      <c r="C1579">
        <v>1470</v>
      </c>
      <c r="D1579">
        <v>226</v>
      </c>
      <c r="E1579">
        <v>20150425</v>
      </c>
      <c r="F1579" s="1">
        <v>42119</v>
      </c>
      <c r="G1579">
        <v>104389</v>
      </c>
      <c r="H1579">
        <v>766.66420000000005</v>
      </c>
      <c r="I1579" s="2">
        <f t="shared" si="96"/>
        <v>7.3443006447039445E-3</v>
      </c>
      <c r="J1579" t="s">
        <v>1739</v>
      </c>
      <c r="K1579" t="s">
        <v>38</v>
      </c>
      <c r="L1579">
        <v>2</v>
      </c>
      <c r="M1579">
        <f t="shared" si="97"/>
        <v>6.7559999999999999E-3</v>
      </c>
      <c r="N1579" s="5">
        <f t="shared" si="98"/>
        <v>6.7559999999999999E-3</v>
      </c>
      <c r="O1579" s="4">
        <f t="shared" si="99"/>
        <v>705.25208399999997</v>
      </c>
    </row>
    <row r="1580" spans="1:15" x14ac:dyDescent="0.25">
      <c r="A1580">
        <v>1579</v>
      </c>
      <c r="B1580" t="s">
        <v>1748</v>
      </c>
      <c r="C1580">
        <v>1471</v>
      </c>
      <c r="D1580">
        <v>226</v>
      </c>
      <c r="E1580">
        <v>20150429</v>
      </c>
      <c r="F1580" s="1">
        <v>42123</v>
      </c>
      <c r="G1580">
        <v>111643</v>
      </c>
      <c r="H1580">
        <v>819.93979999999999</v>
      </c>
      <c r="I1580" s="2">
        <f t="shared" si="96"/>
        <v>7.3443010309647717E-3</v>
      </c>
      <c r="J1580" t="s">
        <v>1739</v>
      </c>
      <c r="K1580" t="s">
        <v>38</v>
      </c>
      <c r="L1580">
        <v>2</v>
      </c>
      <c r="M1580">
        <f t="shared" si="97"/>
        <v>6.7559999999999999E-3</v>
      </c>
      <c r="N1580" s="5">
        <f t="shared" si="98"/>
        <v>6.7559999999999999E-3</v>
      </c>
      <c r="O1580" s="4">
        <f t="shared" si="99"/>
        <v>754.26010799999995</v>
      </c>
    </row>
    <row r="1581" spans="1:15" x14ac:dyDescent="0.25">
      <c r="A1581">
        <v>1580</v>
      </c>
      <c r="B1581" t="s">
        <v>1749</v>
      </c>
      <c r="C1581">
        <v>1472</v>
      </c>
      <c r="D1581">
        <v>226</v>
      </c>
      <c r="E1581">
        <v>20150504</v>
      </c>
      <c r="F1581" s="1">
        <v>42128</v>
      </c>
      <c r="G1581">
        <v>141599</v>
      </c>
      <c r="H1581">
        <v>1039.9457</v>
      </c>
      <c r="I1581" s="2">
        <f t="shared" si="96"/>
        <v>7.3443011603189284E-3</v>
      </c>
      <c r="J1581" t="s">
        <v>1739</v>
      </c>
      <c r="K1581" t="s">
        <v>38</v>
      </c>
      <c r="L1581">
        <v>2</v>
      </c>
      <c r="M1581">
        <f t="shared" si="97"/>
        <v>6.7559999999999999E-3</v>
      </c>
      <c r="N1581" s="5">
        <f t="shared" si="98"/>
        <v>6.7559999999999999E-3</v>
      </c>
      <c r="O1581" s="4">
        <f t="shared" si="99"/>
        <v>956.64284399999997</v>
      </c>
    </row>
    <row r="1582" spans="1:15" x14ac:dyDescent="0.25">
      <c r="A1582">
        <v>1581</v>
      </c>
      <c r="B1582" t="s">
        <v>1750</v>
      </c>
      <c r="C1582">
        <v>1473</v>
      </c>
      <c r="D1582">
        <v>226</v>
      </c>
      <c r="E1582">
        <v>20150505</v>
      </c>
      <c r="F1582" s="1">
        <v>42129</v>
      </c>
      <c r="G1582">
        <v>162560</v>
      </c>
      <c r="H1582">
        <v>1193.8896</v>
      </c>
      <c r="I1582" s="2">
        <f t="shared" si="96"/>
        <v>7.3443011811023624E-3</v>
      </c>
      <c r="J1582" t="s">
        <v>1739</v>
      </c>
      <c r="K1582" t="s">
        <v>38</v>
      </c>
      <c r="L1582">
        <v>2</v>
      </c>
      <c r="M1582">
        <f t="shared" si="97"/>
        <v>6.7559999999999999E-3</v>
      </c>
      <c r="N1582" s="5">
        <f t="shared" si="98"/>
        <v>6.7559999999999999E-3</v>
      </c>
      <c r="O1582" s="4">
        <f t="shared" si="99"/>
        <v>1098.2553599999999</v>
      </c>
    </row>
    <row r="1583" spans="1:15" x14ac:dyDescent="0.25">
      <c r="A1583">
        <v>1582</v>
      </c>
      <c r="B1583" t="s">
        <v>1751</v>
      </c>
      <c r="C1583">
        <v>1474</v>
      </c>
      <c r="D1583">
        <v>227</v>
      </c>
      <c r="E1583">
        <v>20150318</v>
      </c>
      <c r="F1583" s="1">
        <v>42081</v>
      </c>
      <c r="G1583">
        <v>813</v>
      </c>
      <c r="H1583">
        <v>5.9709000000000003</v>
      </c>
      <c r="I1583" s="2">
        <f t="shared" si="96"/>
        <v>7.3442804428044284E-3</v>
      </c>
      <c r="J1583" t="s">
        <v>1752</v>
      </c>
      <c r="K1583" t="s">
        <v>12</v>
      </c>
      <c r="L1583">
        <v>2</v>
      </c>
      <c r="M1583">
        <f t="shared" si="97"/>
        <v>6.7559999999999999E-3</v>
      </c>
      <c r="N1583" s="5">
        <f t="shared" si="98"/>
        <v>6.7559999999999999E-3</v>
      </c>
      <c r="O1583" s="4">
        <f t="shared" si="99"/>
        <v>5.4926279999999998</v>
      </c>
    </row>
    <row r="1584" spans="1:15" x14ac:dyDescent="0.25">
      <c r="A1584">
        <v>1583</v>
      </c>
      <c r="B1584" t="s">
        <v>1753</v>
      </c>
      <c r="C1584">
        <v>1475</v>
      </c>
      <c r="D1584">
        <v>227</v>
      </c>
      <c r="E1584">
        <v>20150321</v>
      </c>
      <c r="F1584" s="1">
        <v>42084</v>
      </c>
      <c r="G1584">
        <v>1681</v>
      </c>
      <c r="H1584">
        <v>12.345800000000001</v>
      </c>
      <c r="I1584" s="2">
        <f t="shared" si="96"/>
        <v>7.344318857822725E-3</v>
      </c>
      <c r="J1584" t="s">
        <v>1752</v>
      </c>
      <c r="K1584" t="s">
        <v>12</v>
      </c>
      <c r="L1584">
        <v>2</v>
      </c>
      <c r="M1584">
        <f t="shared" si="97"/>
        <v>6.7559999999999999E-3</v>
      </c>
      <c r="N1584" s="5">
        <f t="shared" si="98"/>
        <v>6.7559999999999999E-3</v>
      </c>
      <c r="O1584" s="4">
        <f t="shared" si="99"/>
        <v>11.356835999999999</v>
      </c>
    </row>
    <row r="1585" spans="1:15" x14ac:dyDescent="0.25">
      <c r="A1585">
        <v>1584</v>
      </c>
      <c r="B1585" t="s">
        <v>1754</v>
      </c>
      <c r="C1585">
        <v>1476</v>
      </c>
      <c r="D1585">
        <v>227</v>
      </c>
      <c r="E1585">
        <v>20150324</v>
      </c>
      <c r="F1585" s="1">
        <v>42087</v>
      </c>
      <c r="G1585">
        <v>3511</v>
      </c>
      <c r="H1585">
        <v>25.785799999999998</v>
      </c>
      <c r="I1585" s="2">
        <f t="shared" si="96"/>
        <v>7.3442893762460833E-3</v>
      </c>
      <c r="J1585" t="s">
        <v>1752</v>
      </c>
      <c r="K1585" t="s">
        <v>12</v>
      </c>
      <c r="L1585">
        <v>2</v>
      </c>
      <c r="M1585">
        <f t="shared" si="97"/>
        <v>6.7559999999999999E-3</v>
      </c>
      <c r="N1585" s="5">
        <f t="shared" si="98"/>
        <v>6.7559999999999999E-3</v>
      </c>
      <c r="O1585" s="4">
        <f t="shared" si="99"/>
        <v>23.720316</v>
      </c>
    </row>
    <row r="1586" spans="1:15" x14ac:dyDescent="0.25">
      <c r="A1586">
        <v>1585</v>
      </c>
      <c r="B1586" t="s">
        <v>1755</v>
      </c>
      <c r="C1586">
        <v>1477</v>
      </c>
      <c r="D1586">
        <v>227</v>
      </c>
      <c r="E1586">
        <v>20150326</v>
      </c>
      <c r="F1586" s="1">
        <v>42089</v>
      </c>
      <c r="G1586">
        <v>4973</v>
      </c>
      <c r="H1586">
        <v>36.523200000000003</v>
      </c>
      <c r="I1586" s="2">
        <f t="shared" si="96"/>
        <v>7.3442992157651326E-3</v>
      </c>
      <c r="J1586" t="s">
        <v>1752</v>
      </c>
      <c r="K1586" t="s">
        <v>12</v>
      </c>
      <c r="L1586">
        <v>2</v>
      </c>
      <c r="M1586">
        <f t="shared" si="97"/>
        <v>6.7559999999999999E-3</v>
      </c>
      <c r="N1586" s="5">
        <f t="shared" si="98"/>
        <v>6.7559999999999999E-3</v>
      </c>
      <c r="O1586" s="4">
        <f t="shared" si="99"/>
        <v>33.597588000000002</v>
      </c>
    </row>
    <row r="1587" spans="1:15" x14ac:dyDescent="0.25">
      <c r="A1587">
        <v>1586</v>
      </c>
      <c r="B1587" t="s">
        <v>1756</v>
      </c>
      <c r="C1587">
        <v>1478</v>
      </c>
      <c r="D1587">
        <v>227</v>
      </c>
      <c r="E1587">
        <v>20150329</v>
      </c>
      <c r="F1587" s="1">
        <v>42092</v>
      </c>
      <c r="G1587">
        <v>10965</v>
      </c>
      <c r="H1587">
        <v>80.530299999999997</v>
      </c>
      <c r="I1587" s="2">
        <f t="shared" si="96"/>
        <v>7.3443046055631555E-3</v>
      </c>
      <c r="J1587" t="s">
        <v>1752</v>
      </c>
      <c r="K1587" t="s">
        <v>12</v>
      </c>
      <c r="L1587">
        <v>2</v>
      </c>
      <c r="M1587">
        <f t="shared" si="97"/>
        <v>6.7559999999999999E-3</v>
      </c>
      <c r="N1587" s="5">
        <f t="shared" si="98"/>
        <v>6.7559999999999999E-3</v>
      </c>
      <c r="O1587" s="4">
        <f t="shared" si="99"/>
        <v>74.079539999999994</v>
      </c>
    </row>
    <row r="1588" spans="1:15" x14ac:dyDescent="0.25">
      <c r="A1588">
        <v>1587</v>
      </c>
      <c r="B1588" t="s">
        <v>1757</v>
      </c>
      <c r="C1588">
        <v>1479</v>
      </c>
      <c r="D1588">
        <v>227</v>
      </c>
      <c r="E1588">
        <v>20150331</v>
      </c>
      <c r="F1588" s="1">
        <v>42094</v>
      </c>
      <c r="G1588">
        <v>19777</v>
      </c>
      <c r="H1588">
        <v>145.2482</v>
      </c>
      <c r="I1588" s="2">
        <f t="shared" si="96"/>
        <v>7.3442989331041104E-3</v>
      </c>
      <c r="J1588" t="s">
        <v>1752</v>
      </c>
      <c r="K1588" t="s">
        <v>12</v>
      </c>
      <c r="L1588">
        <v>2</v>
      </c>
      <c r="M1588">
        <f t="shared" si="97"/>
        <v>6.7559999999999999E-3</v>
      </c>
      <c r="N1588" s="5">
        <f t="shared" si="98"/>
        <v>6.7559999999999999E-3</v>
      </c>
      <c r="O1588" s="4">
        <f t="shared" si="99"/>
        <v>133.61341200000001</v>
      </c>
    </row>
    <row r="1589" spans="1:15" x14ac:dyDescent="0.25">
      <c r="A1589">
        <v>1588</v>
      </c>
      <c r="B1589" t="s">
        <v>1758</v>
      </c>
      <c r="C1589">
        <v>1480</v>
      </c>
      <c r="D1589">
        <v>227</v>
      </c>
      <c r="E1589">
        <v>20150403</v>
      </c>
      <c r="F1589" s="1">
        <v>42097</v>
      </c>
      <c r="G1589">
        <v>41337</v>
      </c>
      <c r="H1589">
        <v>303.59140000000002</v>
      </c>
      <c r="I1589" s="2">
        <f t="shared" si="96"/>
        <v>7.3443017151704291E-3</v>
      </c>
      <c r="J1589" t="s">
        <v>1752</v>
      </c>
      <c r="K1589" t="s">
        <v>12</v>
      </c>
      <c r="L1589">
        <v>2</v>
      </c>
      <c r="M1589">
        <f t="shared" si="97"/>
        <v>6.7559999999999999E-3</v>
      </c>
      <c r="N1589" s="5">
        <f t="shared" si="98"/>
        <v>6.7559999999999999E-3</v>
      </c>
      <c r="O1589" s="4">
        <f t="shared" si="99"/>
        <v>279.27277199999997</v>
      </c>
    </row>
    <row r="1590" spans="1:15" x14ac:dyDescent="0.25">
      <c r="A1590">
        <v>1589</v>
      </c>
      <c r="B1590" t="s">
        <v>1759</v>
      </c>
      <c r="C1590">
        <v>1481</v>
      </c>
      <c r="D1590">
        <v>227</v>
      </c>
      <c r="E1590">
        <v>20150406</v>
      </c>
      <c r="F1590" s="1">
        <v>42100</v>
      </c>
      <c r="G1590">
        <v>85530</v>
      </c>
      <c r="H1590">
        <v>628.15809999999999</v>
      </c>
      <c r="I1590" s="2">
        <f t="shared" si="96"/>
        <v>7.3443014147082895E-3</v>
      </c>
      <c r="J1590" t="s">
        <v>1752</v>
      </c>
      <c r="K1590" t="s">
        <v>12</v>
      </c>
      <c r="L1590">
        <v>2</v>
      </c>
      <c r="M1590">
        <f t="shared" si="97"/>
        <v>6.7559999999999999E-3</v>
      </c>
      <c r="N1590" s="5">
        <f t="shared" si="98"/>
        <v>6.7559999999999999E-3</v>
      </c>
      <c r="O1590" s="4">
        <f t="shared" si="99"/>
        <v>577.84068000000002</v>
      </c>
    </row>
    <row r="1591" spans="1:15" x14ac:dyDescent="0.25">
      <c r="A1591">
        <v>1590</v>
      </c>
      <c r="B1591" t="s">
        <v>1760</v>
      </c>
      <c r="C1591">
        <v>1482</v>
      </c>
      <c r="D1591">
        <v>227</v>
      </c>
      <c r="E1591">
        <v>20150408</v>
      </c>
      <c r="F1591" s="1">
        <v>42102</v>
      </c>
      <c r="G1591">
        <v>112767</v>
      </c>
      <c r="H1591">
        <v>828.19479999999999</v>
      </c>
      <c r="I1591" s="2">
        <f t="shared" si="96"/>
        <v>7.3443010809900056E-3</v>
      </c>
      <c r="J1591" t="s">
        <v>1752</v>
      </c>
      <c r="K1591" t="s">
        <v>12</v>
      </c>
      <c r="L1591">
        <v>2</v>
      </c>
      <c r="M1591">
        <f t="shared" si="97"/>
        <v>6.7559999999999999E-3</v>
      </c>
      <c r="N1591" s="5">
        <f t="shared" si="98"/>
        <v>6.7559999999999999E-3</v>
      </c>
      <c r="O1591" s="4">
        <f t="shared" si="99"/>
        <v>761.85385199999996</v>
      </c>
    </row>
    <row r="1592" spans="1:15" x14ac:dyDescent="0.25">
      <c r="A1592">
        <v>1591</v>
      </c>
      <c r="B1592" t="s">
        <v>1761</v>
      </c>
      <c r="C1592">
        <v>1483</v>
      </c>
      <c r="D1592">
        <v>227</v>
      </c>
      <c r="E1592">
        <v>20150411</v>
      </c>
      <c r="F1592" s="1">
        <v>42105</v>
      </c>
      <c r="G1592">
        <v>162592</v>
      </c>
      <c r="H1592">
        <v>1194.1246000000001</v>
      </c>
      <c r="I1592" s="2">
        <f t="shared" si="96"/>
        <v>7.3443010726235002E-3</v>
      </c>
      <c r="J1592" t="s">
        <v>1752</v>
      </c>
      <c r="K1592" t="s">
        <v>12</v>
      </c>
      <c r="L1592">
        <v>2</v>
      </c>
      <c r="M1592">
        <f t="shared" si="97"/>
        <v>6.7559999999999999E-3</v>
      </c>
      <c r="N1592" s="5">
        <f t="shared" si="98"/>
        <v>6.7559999999999999E-3</v>
      </c>
      <c r="O1592" s="4">
        <f t="shared" si="99"/>
        <v>1098.471552</v>
      </c>
    </row>
    <row r="1593" spans="1:15" x14ac:dyDescent="0.25">
      <c r="A1593">
        <v>1592</v>
      </c>
      <c r="B1593" t="s">
        <v>1762</v>
      </c>
      <c r="C1593">
        <v>1484</v>
      </c>
      <c r="D1593">
        <v>227</v>
      </c>
      <c r="E1593">
        <v>20150413</v>
      </c>
      <c r="F1593" s="1">
        <v>42107</v>
      </c>
      <c r="G1593">
        <v>231917</v>
      </c>
      <c r="H1593">
        <v>1703.2683</v>
      </c>
      <c r="I1593" s="2">
        <f t="shared" si="96"/>
        <v>7.3443011939616325E-3</v>
      </c>
      <c r="J1593" t="s">
        <v>1752</v>
      </c>
      <c r="K1593" t="s">
        <v>12</v>
      </c>
      <c r="L1593">
        <v>2</v>
      </c>
      <c r="M1593">
        <f t="shared" si="97"/>
        <v>6.7559999999999999E-3</v>
      </c>
      <c r="N1593" s="5">
        <f t="shared" si="98"/>
        <v>6.7559999999999999E-3</v>
      </c>
      <c r="O1593" s="4">
        <f t="shared" si="99"/>
        <v>1566.8312519999999</v>
      </c>
    </row>
    <row r="1594" spans="1:15" x14ac:dyDescent="0.25">
      <c r="A1594">
        <v>1593</v>
      </c>
      <c r="B1594" t="s">
        <v>1763</v>
      </c>
      <c r="C1594">
        <v>1485</v>
      </c>
      <c r="D1594">
        <v>227</v>
      </c>
      <c r="E1594">
        <v>20150414</v>
      </c>
      <c r="F1594" s="1">
        <v>42108</v>
      </c>
      <c r="G1594">
        <v>261639</v>
      </c>
      <c r="H1594">
        <v>1921.5555999999999</v>
      </c>
      <c r="I1594" s="2">
        <f t="shared" si="96"/>
        <v>7.3443011171881864E-3</v>
      </c>
      <c r="J1594" t="s">
        <v>1752</v>
      </c>
      <c r="K1594" t="s">
        <v>12</v>
      </c>
      <c r="L1594">
        <v>2</v>
      </c>
      <c r="M1594">
        <f t="shared" si="97"/>
        <v>6.7559999999999999E-3</v>
      </c>
      <c r="N1594" s="5">
        <f t="shared" si="98"/>
        <v>6.7559999999999999E-3</v>
      </c>
      <c r="O1594" s="4">
        <f t="shared" si="99"/>
        <v>1767.6330840000001</v>
      </c>
    </row>
    <row r="1595" spans="1:15" x14ac:dyDescent="0.25">
      <c r="A1595">
        <v>1594</v>
      </c>
      <c r="B1595" t="s">
        <v>1764</v>
      </c>
      <c r="C1595">
        <v>1486</v>
      </c>
      <c r="D1595">
        <v>228</v>
      </c>
      <c r="E1595">
        <v>20150318</v>
      </c>
      <c r="F1595" s="1">
        <v>42081</v>
      </c>
      <c r="G1595">
        <v>691</v>
      </c>
      <c r="H1595">
        <v>5.0749000000000004</v>
      </c>
      <c r="I1595" s="2">
        <f t="shared" si="96"/>
        <v>7.3442836468885679E-3</v>
      </c>
      <c r="J1595" t="s">
        <v>1765</v>
      </c>
      <c r="K1595" t="s">
        <v>205</v>
      </c>
      <c r="L1595">
        <v>2</v>
      </c>
      <c r="M1595">
        <f t="shared" si="97"/>
        <v>6.7559999999999999E-3</v>
      </c>
      <c r="N1595" s="5">
        <f t="shared" si="98"/>
        <v>6.7559999999999999E-3</v>
      </c>
      <c r="O1595" s="4">
        <f t="shared" si="99"/>
        <v>4.6683959999999995</v>
      </c>
    </row>
    <row r="1596" spans="1:15" x14ac:dyDescent="0.25">
      <c r="A1596">
        <v>1595</v>
      </c>
      <c r="B1596" t="s">
        <v>1766</v>
      </c>
      <c r="C1596">
        <v>1487</v>
      </c>
      <c r="D1596">
        <v>228</v>
      </c>
      <c r="E1596">
        <v>20150322</v>
      </c>
      <c r="F1596" s="1">
        <v>42085</v>
      </c>
      <c r="G1596">
        <v>2014</v>
      </c>
      <c r="H1596">
        <v>14.791399999999999</v>
      </c>
      <c r="I1596" s="2">
        <f t="shared" si="96"/>
        <v>7.3442899702085397E-3</v>
      </c>
      <c r="J1596" t="s">
        <v>1765</v>
      </c>
      <c r="K1596" t="s">
        <v>205</v>
      </c>
      <c r="L1596">
        <v>2</v>
      </c>
      <c r="M1596">
        <f t="shared" si="97"/>
        <v>6.7559999999999999E-3</v>
      </c>
      <c r="N1596" s="5">
        <f t="shared" si="98"/>
        <v>6.7559999999999999E-3</v>
      </c>
      <c r="O1596" s="4">
        <f t="shared" si="99"/>
        <v>13.606584</v>
      </c>
    </row>
    <row r="1597" spans="1:15" x14ac:dyDescent="0.25">
      <c r="A1597">
        <v>1596</v>
      </c>
      <c r="B1597" t="s">
        <v>1767</v>
      </c>
      <c r="C1597">
        <v>1488</v>
      </c>
      <c r="D1597">
        <v>228</v>
      </c>
      <c r="E1597">
        <v>20150326</v>
      </c>
      <c r="F1597" s="1">
        <v>42089</v>
      </c>
      <c r="G1597">
        <v>5384</v>
      </c>
      <c r="H1597">
        <v>39.541699999999999</v>
      </c>
      <c r="I1597" s="2">
        <f t="shared" si="96"/>
        <v>7.3442979197622582E-3</v>
      </c>
      <c r="J1597" t="s">
        <v>1765</v>
      </c>
      <c r="K1597" t="s">
        <v>205</v>
      </c>
      <c r="L1597">
        <v>2</v>
      </c>
      <c r="M1597">
        <f t="shared" si="97"/>
        <v>6.7559999999999999E-3</v>
      </c>
      <c r="N1597" s="5">
        <f t="shared" si="98"/>
        <v>6.7559999999999999E-3</v>
      </c>
      <c r="O1597" s="4">
        <f t="shared" si="99"/>
        <v>36.374304000000002</v>
      </c>
    </row>
    <row r="1598" spans="1:15" x14ac:dyDescent="0.25">
      <c r="A1598">
        <v>1597</v>
      </c>
      <c r="B1598" t="s">
        <v>1768</v>
      </c>
      <c r="C1598">
        <v>1489</v>
      </c>
      <c r="D1598">
        <v>228</v>
      </c>
      <c r="E1598">
        <v>20150329</v>
      </c>
      <c r="F1598" s="1">
        <v>42092</v>
      </c>
      <c r="G1598">
        <v>12840</v>
      </c>
      <c r="H1598">
        <v>94.300799999999995</v>
      </c>
      <c r="I1598" s="2">
        <f t="shared" si="96"/>
        <v>7.3442990654205608E-3</v>
      </c>
      <c r="J1598" t="s">
        <v>1765</v>
      </c>
      <c r="K1598" t="s">
        <v>205</v>
      </c>
      <c r="L1598">
        <v>2</v>
      </c>
      <c r="M1598">
        <f t="shared" si="97"/>
        <v>6.7559999999999999E-3</v>
      </c>
      <c r="N1598" s="5">
        <f t="shared" si="98"/>
        <v>6.7559999999999999E-3</v>
      </c>
      <c r="O1598" s="4">
        <f t="shared" si="99"/>
        <v>86.747039999999998</v>
      </c>
    </row>
    <row r="1599" spans="1:15" x14ac:dyDescent="0.25">
      <c r="A1599">
        <v>1598</v>
      </c>
      <c r="B1599" t="s">
        <v>1769</v>
      </c>
      <c r="C1599">
        <v>1490</v>
      </c>
      <c r="D1599">
        <v>228</v>
      </c>
      <c r="E1599">
        <v>20150401</v>
      </c>
      <c r="F1599" s="1">
        <v>42095</v>
      </c>
      <c r="G1599">
        <v>27860</v>
      </c>
      <c r="H1599">
        <v>204.6122</v>
      </c>
      <c r="I1599" s="2">
        <f t="shared" si="96"/>
        <v>7.3443000717875089E-3</v>
      </c>
      <c r="J1599" t="s">
        <v>1765</v>
      </c>
      <c r="K1599" t="s">
        <v>205</v>
      </c>
      <c r="L1599">
        <v>2</v>
      </c>
      <c r="M1599">
        <f t="shared" si="97"/>
        <v>6.7559999999999999E-3</v>
      </c>
      <c r="N1599" s="5">
        <f t="shared" si="98"/>
        <v>6.7559999999999999E-3</v>
      </c>
      <c r="O1599" s="4">
        <f t="shared" si="99"/>
        <v>188.22216</v>
      </c>
    </row>
    <row r="1600" spans="1:15" x14ac:dyDescent="0.25">
      <c r="A1600">
        <v>1599</v>
      </c>
      <c r="B1600" t="s">
        <v>1770</v>
      </c>
      <c r="C1600">
        <v>1491</v>
      </c>
      <c r="D1600">
        <v>228</v>
      </c>
      <c r="E1600">
        <v>20150405</v>
      </c>
      <c r="F1600" s="1">
        <v>42099</v>
      </c>
      <c r="G1600">
        <v>69210</v>
      </c>
      <c r="H1600">
        <v>508.29910000000001</v>
      </c>
      <c r="I1600" s="2">
        <f t="shared" si="96"/>
        <v>7.3443014015315711E-3</v>
      </c>
      <c r="J1600" t="s">
        <v>1765</v>
      </c>
      <c r="K1600" t="s">
        <v>205</v>
      </c>
      <c r="L1600">
        <v>2</v>
      </c>
      <c r="M1600">
        <f t="shared" si="97"/>
        <v>6.7559999999999999E-3</v>
      </c>
      <c r="N1600" s="5">
        <f t="shared" si="98"/>
        <v>6.7559999999999999E-3</v>
      </c>
      <c r="O1600" s="4">
        <f t="shared" si="99"/>
        <v>467.58276000000001</v>
      </c>
    </row>
    <row r="1601" spans="1:15" x14ac:dyDescent="0.25">
      <c r="A1601">
        <v>1600</v>
      </c>
      <c r="B1601" t="s">
        <v>1771</v>
      </c>
      <c r="C1601">
        <v>1492</v>
      </c>
      <c r="D1601">
        <v>228</v>
      </c>
      <c r="E1601">
        <v>20150409</v>
      </c>
      <c r="F1601" s="1">
        <v>42103</v>
      </c>
      <c r="G1601">
        <v>165965</v>
      </c>
      <c r="H1601">
        <v>1218.8969</v>
      </c>
      <c r="I1601" s="2">
        <f t="shared" si="96"/>
        <v>7.3443009068177023E-3</v>
      </c>
      <c r="J1601" t="s">
        <v>1765</v>
      </c>
      <c r="K1601" t="s">
        <v>205</v>
      </c>
      <c r="L1601">
        <v>2</v>
      </c>
      <c r="M1601">
        <f t="shared" si="97"/>
        <v>6.7559999999999999E-3</v>
      </c>
      <c r="N1601" s="5">
        <f t="shared" si="98"/>
        <v>6.7559999999999999E-3</v>
      </c>
      <c r="O1601" s="4">
        <f t="shared" si="99"/>
        <v>1121.25954</v>
      </c>
    </row>
    <row r="1602" spans="1:15" x14ac:dyDescent="0.25">
      <c r="A1602">
        <v>1601</v>
      </c>
      <c r="B1602" t="s">
        <v>1772</v>
      </c>
      <c r="C1602">
        <v>1493</v>
      </c>
      <c r="D1602">
        <v>228</v>
      </c>
      <c r="E1602">
        <v>20150413</v>
      </c>
      <c r="F1602" s="1">
        <v>42107</v>
      </c>
      <c r="G1602">
        <v>320947</v>
      </c>
      <c r="H1602">
        <v>2357.1314000000002</v>
      </c>
      <c r="I1602" s="2">
        <f t="shared" si="96"/>
        <v>7.3443010839795986E-3</v>
      </c>
      <c r="J1602" t="s">
        <v>1765</v>
      </c>
      <c r="K1602" t="s">
        <v>205</v>
      </c>
      <c r="L1602">
        <v>2</v>
      </c>
      <c r="M1602">
        <f t="shared" si="97"/>
        <v>6.7559999999999999E-3</v>
      </c>
      <c r="N1602" s="5">
        <f t="shared" si="98"/>
        <v>6.7559999999999999E-3</v>
      </c>
      <c r="O1602" s="4">
        <f t="shared" si="99"/>
        <v>2168.3179319999999</v>
      </c>
    </row>
    <row r="1603" spans="1:15" x14ac:dyDescent="0.25">
      <c r="A1603">
        <v>1602</v>
      </c>
      <c r="B1603" t="s">
        <v>1773</v>
      </c>
      <c r="C1603">
        <v>1494</v>
      </c>
      <c r="D1603">
        <v>228</v>
      </c>
      <c r="E1603">
        <v>20150416</v>
      </c>
      <c r="F1603" s="1">
        <v>42110</v>
      </c>
      <c r="G1603">
        <v>486618</v>
      </c>
      <c r="H1603">
        <v>3573.8690999999999</v>
      </c>
      <c r="I1603" s="2">
        <f t="shared" ref="I1603:I1666" si="100">H1603/G1603</f>
        <v>7.3443010739430107E-3</v>
      </c>
      <c r="J1603" t="s">
        <v>1765</v>
      </c>
      <c r="K1603" t="s">
        <v>205</v>
      </c>
      <c r="L1603">
        <v>2</v>
      </c>
      <c r="M1603">
        <f t="shared" ref="M1603:M1666" si="101">IF(E1603&lt;20150506,0.006756,0.0136)</f>
        <v>6.7559999999999999E-3</v>
      </c>
      <c r="N1603" s="5">
        <f t="shared" ref="N1603:N1666" si="102">IF(L1603=2,M1603,0.0073)</f>
        <v>6.7559999999999999E-3</v>
      </c>
      <c r="O1603" s="4">
        <f t="shared" ref="O1603:O1666" si="103">N1603*G1603</f>
        <v>3287.5912079999998</v>
      </c>
    </row>
    <row r="1604" spans="1:15" x14ac:dyDescent="0.25">
      <c r="A1604">
        <v>1603</v>
      </c>
      <c r="B1604" t="s">
        <v>1774</v>
      </c>
      <c r="C1604">
        <v>1495</v>
      </c>
      <c r="D1604">
        <v>228</v>
      </c>
      <c r="E1604">
        <v>20150420</v>
      </c>
      <c r="F1604" s="1">
        <v>42114</v>
      </c>
      <c r="G1604">
        <v>613628</v>
      </c>
      <c r="H1604">
        <v>4506.6687000000002</v>
      </c>
      <c r="I1604" s="2">
        <f t="shared" si="100"/>
        <v>7.3443009445462075E-3</v>
      </c>
      <c r="J1604" t="s">
        <v>1765</v>
      </c>
      <c r="K1604" t="s">
        <v>205</v>
      </c>
      <c r="L1604">
        <v>2</v>
      </c>
      <c r="M1604">
        <f t="shared" si="101"/>
        <v>6.7559999999999999E-3</v>
      </c>
      <c r="N1604" s="5">
        <f t="shared" si="102"/>
        <v>6.7559999999999999E-3</v>
      </c>
      <c r="O1604" s="4">
        <f t="shared" si="103"/>
        <v>4145.670768</v>
      </c>
    </row>
    <row r="1605" spans="1:15" x14ac:dyDescent="0.25">
      <c r="A1605">
        <v>1604</v>
      </c>
      <c r="B1605" t="s">
        <v>1775</v>
      </c>
      <c r="C1605">
        <v>1496</v>
      </c>
      <c r="D1605">
        <v>229</v>
      </c>
      <c r="E1605">
        <v>20150318</v>
      </c>
      <c r="F1605" s="1">
        <v>42081</v>
      </c>
      <c r="G1605">
        <v>1459</v>
      </c>
      <c r="H1605">
        <v>10.715299999999999</v>
      </c>
      <c r="I1605" s="2">
        <f t="shared" si="100"/>
        <v>7.3442769019876619E-3</v>
      </c>
      <c r="J1605" t="s">
        <v>1776</v>
      </c>
      <c r="K1605" t="s">
        <v>169</v>
      </c>
      <c r="L1605">
        <v>2</v>
      </c>
      <c r="M1605">
        <f t="shared" si="101"/>
        <v>6.7559999999999999E-3</v>
      </c>
      <c r="N1605" s="5">
        <f t="shared" si="102"/>
        <v>6.7559999999999999E-3</v>
      </c>
      <c r="O1605" s="4">
        <f t="shared" si="103"/>
        <v>9.8570039999999999</v>
      </c>
    </row>
    <row r="1606" spans="1:15" x14ac:dyDescent="0.25">
      <c r="A1606">
        <v>1605</v>
      </c>
      <c r="B1606" t="s">
        <v>1777</v>
      </c>
      <c r="C1606">
        <v>1497</v>
      </c>
      <c r="D1606">
        <v>229</v>
      </c>
      <c r="E1606">
        <v>20150324</v>
      </c>
      <c r="F1606" s="1">
        <v>42087</v>
      </c>
      <c r="G1606">
        <v>8102</v>
      </c>
      <c r="H1606">
        <v>59.503500000000003</v>
      </c>
      <c r="I1606" s="2">
        <f t="shared" si="100"/>
        <v>7.3442977042705504E-3</v>
      </c>
      <c r="J1606" t="s">
        <v>1776</v>
      </c>
      <c r="K1606" t="s">
        <v>169</v>
      </c>
      <c r="L1606">
        <v>2</v>
      </c>
      <c r="M1606">
        <f t="shared" si="101"/>
        <v>6.7559999999999999E-3</v>
      </c>
      <c r="N1606" s="5">
        <f t="shared" si="102"/>
        <v>6.7559999999999999E-3</v>
      </c>
      <c r="O1606" s="4">
        <f t="shared" si="103"/>
        <v>54.737111999999996</v>
      </c>
    </row>
    <row r="1607" spans="1:15" x14ac:dyDescent="0.25">
      <c r="A1607">
        <v>1606</v>
      </c>
      <c r="B1607" t="s">
        <v>1778</v>
      </c>
      <c r="C1607">
        <v>1498</v>
      </c>
      <c r="D1607">
        <v>229</v>
      </c>
      <c r="E1607">
        <v>20150329</v>
      </c>
      <c r="F1607" s="1">
        <v>42092</v>
      </c>
      <c r="G1607">
        <v>27748</v>
      </c>
      <c r="H1607">
        <v>203.78970000000001</v>
      </c>
      <c r="I1607" s="2">
        <f t="shared" si="100"/>
        <v>7.3443022920570856E-3</v>
      </c>
      <c r="J1607" t="s">
        <v>1776</v>
      </c>
      <c r="K1607" t="s">
        <v>169</v>
      </c>
      <c r="L1607">
        <v>2</v>
      </c>
      <c r="M1607">
        <f t="shared" si="101"/>
        <v>6.7559999999999999E-3</v>
      </c>
      <c r="N1607" s="5">
        <f t="shared" si="102"/>
        <v>6.7559999999999999E-3</v>
      </c>
      <c r="O1607" s="4">
        <f t="shared" si="103"/>
        <v>187.46548799999999</v>
      </c>
    </row>
    <row r="1608" spans="1:15" x14ac:dyDescent="0.25">
      <c r="A1608">
        <v>1607</v>
      </c>
      <c r="B1608" t="s">
        <v>1779</v>
      </c>
      <c r="C1608">
        <v>1499</v>
      </c>
      <c r="D1608">
        <v>229</v>
      </c>
      <c r="E1608">
        <v>20150403</v>
      </c>
      <c r="F1608" s="1">
        <v>42097</v>
      </c>
      <c r="G1608">
        <v>95550</v>
      </c>
      <c r="H1608">
        <v>701.74800000000005</v>
      </c>
      <c r="I1608" s="2">
        <f t="shared" si="100"/>
        <v>7.3443014128728419E-3</v>
      </c>
      <c r="J1608" t="s">
        <v>1776</v>
      </c>
      <c r="K1608" t="s">
        <v>169</v>
      </c>
      <c r="L1608">
        <v>2</v>
      </c>
      <c r="M1608">
        <f t="shared" si="101"/>
        <v>6.7559999999999999E-3</v>
      </c>
      <c r="N1608" s="5">
        <f t="shared" si="102"/>
        <v>6.7559999999999999E-3</v>
      </c>
      <c r="O1608" s="4">
        <f t="shared" si="103"/>
        <v>645.53579999999999</v>
      </c>
    </row>
    <row r="1609" spans="1:15" x14ac:dyDescent="0.25">
      <c r="A1609">
        <v>1608</v>
      </c>
      <c r="B1609" t="s">
        <v>1780</v>
      </c>
      <c r="C1609">
        <v>1500</v>
      </c>
      <c r="D1609">
        <v>229</v>
      </c>
      <c r="E1609">
        <v>20150409</v>
      </c>
      <c r="F1609" s="1">
        <v>42103</v>
      </c>
      <c r="G1609">
        <v>240744</v>
      </c>
      <c r="H1609">
        <v>1768.0963999999999</v>
      </c>
      <c r="I1609" s="2">
        <f t="shared" si="100"/>
        <v>7.3443010002326118E-3</v>
      </c>
      <c r="J1609" t="s">
        <v>1776</v>
      </c>
      <c r="K1609" t="s">
        <v>169</v>
      </c>
      <c r="L1609">
        <v>2</v>
      </c>
      <c r="M1609">
        <f t="shared" si="101"/>
        <v>6.7559999999999999E-3</v>
      </c>
      <c r="N1609" s="5">
        <f t="shared" si="102"/>
        <v>6.7559999999999999E-3</v>
      </c>
      <c r="O1609" s="4">
        <f t="shared" si="103"/>
        <v>1626.4664639999999</v>
      </c>
    </row>
    <row r="1610" spans="1:15" x14ac:dyDescent="0.25">
      <c r="A1610">
        <v>1609</v>
      </c>
      <c r="B1610" t="s">
        <v>1781</v>
      </c>
      <c r="C1610">
        <v>1501</v>
      </c>
      <c r="D1610">
        <v>229</v>
      </c>
      <c r="E1610">
        <v>20150414</v>
      </c>
      <c r="F1610" s="1">
        <v>42108</v>
      </c>
      <c r="G1610">
        <v>443884</v>
      </c>
      <c r="H1610">
        <v>3260.0176999999999</v>
      </c>
      <c r="I1610" s="2">
        <f t="shared" si="100"/>
        <v>7.3443009885465569E-3</v>
      </c>
      <c r="J1610" t="s">
        <v>1776</v>
      </c>
      <c r="K1610" t="s">
        <v>169</v>
      </c>
      <c r="L1610">
        <v>2</v>
      </c>
      <c r="M1610">
        <f t="shared" si="101"/>
        <v>6.7559999999999999E-3</v>
      </c>
      <c r="N1610" s="5">
        <f t="shared" si="102"/>
        <v>6.7559999999999999E-3</v>
      </c>
      <c r="O1610" s="4">
        <f t="shared" si="103"/>
        <v>2998.8803039999998</v>
      </c>
    </row>
    <row r="1611" spans="1:15" x14ac:dyDescent="0.25">
      <c r="A1611">
        <v>1610</v>
      </c>
      <c r="B1611" t="s">
        <v>1782</v>
      </c>
      <c r="C1611">
        <v>1502</v>
      </c>
      <c r="D1611">
        <v>229</v>
      </c>
      <c r="E1611">
        <v>20150420</v>
      </c>
      <c r="F1611" s="1">
        <v>42114</v>
      </c>
      <c r="G1611">
        <v>613007</v>
      </c>
      <c r="H1611">
        <v>4502.1079</v>
      </c>
      <c r="I1611" s="2">
        <f t="shared" si="100"/>
        <v>7.3443009623054877E-3</v>
      </c>
      <c r="J1611" t="s">
        <v>1776</v>
      </c>
      <c r="K1611" t="s">
        <v>169</v>
      </c>
      <c r="L1611">
        <v>2</v>
      </c>
      <c r="M1611">
        <f t="shared" si="101"/>
        <v>6.7559999999999999E-3</v>
      </c>
      <c r="N1611" s="5">
        <f t="shared" si="102"/>
        <v>6.7559999999999999E-3</v>
      </c>
      <c r="O1611" s="4">
        <f t="shared" si="103"/>
        <v>4141.4752920000001</v>
      </c>
    </row>
    <row r="1612" spans="1:15" x14ac:dyDescent="0.25">
      <c r="A1612">
        <v>1611</v>
      </c>
      <c r="B1612" t="s">
        <v>1783</v>
      </c>
      <c r="C1612">
        <v>1503</v>
      </c>
      <c r="D1612">
        <v>229</v>
      </c>
      <c r="E1612">
        <v>20150426</v>
      </c>
      <c r="F1612" s="1">
        <v>42120</v>
      </c>
      <c r="G1612">
        <v>664755</v>
      </c>
      <c r="H1612">
        <v>4882.1607999999997</v>
      </c>
      <c r="I1612" s="2">
        <f t="shared" si="100"/>
        <v>7.3443009830689498E-3</v>
      </c>
      <c r="J1612" t="s">
        <v>1776</v>
      </c>
      <c r="K1612" t="s">
        <v>169</v>
      </c>
      <c r="L1612">
        <v>2</v>
      </c>
      <c r="M1612">
        <f t="shared" si="101"/>
        <v>6.7559999999999999E-3</v>
      </c>
      <c r="N1612" s="5">
        <f t="shared" si="102"/>
        <v>6.7559999999999999E-3</v>
      </c>
      <c r="O1612" s="4">
        <f t="shared" si="103"/>
        <v>4491.0847800000001</v>
      </c>
    </row>
    <row r="1613" spans="1:15" x14ac:dyDescent="0.25">
      <c r="A1613">
        <v>1612</v>
      </c>
      <c r="B1613" t="s">
        <v>1784</v>
      </c>
      <c r="C1613">
        <v>1504</v>
      </c>
      <c r="D1613">
        <v>229</v>
      </c>
      <c r="E1613">
        <v>20150502</v>
      </c>
      <c r="F1613" s="1">
        <v>42126</v>
      </c>
      <c r="G1613">
        <v>647021</v>
      </c>
      <c r="H1613">
        <v>4751.9170000000004</v>
      </c>
      <c r="I1613" s="2">
        <f t="shared" si="100"/>
        <v>7.3443010350514133E-3</v>
      </c>
      <c r="J1613" t="s">
        <v>1776</v>
      </c>
      <c r="K1613" t="s">
        <v>169</v>
      </c>
      <c r="L1613">
        <v>2</v>
      </c>
      <c r="M1613">
        <f t="shared" si="101"/>
        <v>6.7559999999999999E-3</v>
      </c>
      <c r="N1613" s="5">
        <f t="shared" si="102"/>
        <v>6.7559999999999999E-3</v>
      </c>
      <c r="O1613" s="4">
        <f t="shared" si="103"/>
        <v>4371.2738760000002</v>
      </c>
    </row>
    <row r="1614" spans="1:15" x14ac:dyDescent="0.25">
      <c r="A1614">
        <v>1613</v>
      </c>
      <c r="B1614" t="s">
        <v>1785</v>
      </c>
      <c r="C1614">
        <v>5273</v>
      </c>
      <c r="D1614">
        <v>229</v>
      </c>
      <c r="E1614">
        <v>20150507</v>
      </c>
      <c r="F1614" s="1">
        <v>42131</v>
      </c>
      <c r="G1614">
        <v>348576</v>
      </c>
      <c r="H1614">
        <v>4736.0870999999997</v>
      </c>
      <c r="I1614" s="2">
        <f t="shared" si="100"/>
        <v>1.3586956933351694E-2</v>
      </c>
      <c r="J1614" t="s">
        <v>1776</v>
      </c>
      <c r="K1614" t="s">
        <v>169</v>
      </c>
      <c r="L1614">
        <v>2</v>
      </c>
      <c r="M1614">
        <f t="shared" si="101"/>
        <v>1.3599999999999999E-2</v>
      </c>
      <c r="N1614" s="5">
        <f t="shared" si="102"/>
        <v>1.3599999999999999E-2</v>
      </c>
      <c r="O1614" s="4">
        <f t="shared" si="103"/>
        <v>4740.6336000000001</v>
      </c>
    </row>
    <row r="1615" spans="1:15" x14ac:dyDescent="0.25">
      <c r="A1615">
        <v>1614</v>
      </c>
      <c r="B1615" t="s">
        <v>1786</v>
      </c>
      <c r="C1615">
        <v>5274</v>
      </c>
      <c r="D1615">
        <v>229</v>
      </c>
      <c r="E1615">
        <v>20150511</v>
      </c>
      <c r="F1615" s="1">
        <v>42135</v>
      </c>
      <c r="G1615">
        <v>366169</v>
      </c>
      <c r="H1615">
        <v>4975.1225000000004</v>
      </c>
      <c r="I1615" s="2">
        <f t="shared" si="100"/>
        <v>1.3586957115430308E-2</v>
      </c>
      <c r="J1615" t="s">
        <v>1776</v>
      </c>
      <c r="K1615" t="s">
        <v>169</v>
      </c>
      <c r="L1615">
        <v>2</v>
      </c>
      <c r="M1615">
        <f t="shared" si="101"/>
        <v>1.3599999999999999E-2</v>
      </c>
      <c r="N1615" s="5">
        <f t="shared" si="102"/>
        <v>1.3599999999999999E-2</v>
      </c>
      <c r="O1615" s="4">
        <f t="shared" si="103"/>
        <v>4979.8984</v>
      </c>
    </row>
    <row r="1616" spans="1:15" x14ac:dyDescent="0.25">
      <c r="A1616">
        <v>1615</v>
      </c>
      <c r="B1616" t="s">
        <v>1787</v>
      </c>
      <c r="C1616">
        <v>1505</v>
      </c>
      <c r="D1616">
        <v>23</v>
      </c>
      <c r="E1616">
        <v>20150318</v>
      </c>
      <c r="F1616" s="1">
        <v>42081</v>
      </c>
      <c r="G1616">
        <v>618</v>
      </c>
      <c r="H1616">
        <v>4.5388000000000002</v>
      </c>
      <c r="I1616" s="2">
        <f t="shared" si="100"/>
        <v>7.3443365695792882E-3</v>
      </c>
      <c r="J1616" t="s">
        <v>1788</v>
      </c>
      <c r="K1616" t="s">
        <v>38</v>
      </c>
      <c r="L1616">
        <v>2</v>
      </c>
      <c r="M1616">
        <f t="shared" si="101"/>
        <v>6.7559999999999999E-3</v>
      </c>
      <c r="N1616" s="5">
        <f t="shared" si="102"/>
        <v>6.7559999999999999E-3</v>
      </c>
      <c r="O1616" s="4">
        <f t="shared" si="103"/>
        <v>4.1752079999999996</v>
      </c>
    </row>
    <row r="1617" spans="1:15" x14ac:dyDescent="0.25">
      <c r="A1617">
        <v>1616</v>
      </c>
      <c r="B1617" t="s">
        <v>1789</v>
      </c>
      <c r="C1617">
        <v>1506</v>
      </c>
      <c r="D1617">
        <v>23</v>
      </c>
      <c r="E1617">
        <v>20150323</v>
      </c>
      <c r="F1617" s="1">
        <v>42086</v>
      </c>
      <c r="G1617">
        <v>1721</v>
      </c>
      <c r="H1617">
        <v>12.6395</v>
      </c>
      <c r="I1617" s="2">
        <f t="shared" si="100"/>
        <v>7.3442765833817546E-3</v>
      </c>
      <c r="J1617" t="s">
        <v>1788</v>
      </c>
      <c r="K1617" t="s">
        <v>38</v>
      </c>
      <c r="L1617">
        <v>1</v>
      </c>
      <c r="M1617">
        <f t="shared" si="101"/>
        <v>6.7559999999999999E-3</v>
      </c>
      <c r="N1617" s="5">
        <f t="shared" si="102"/>
        <v>7.3000000000000001E-3</v>
      </c>
      <c r="O1617" s="4">
        <f t="shared" si="103"/>
        <v>12.5633</v>
      </c>
    </row>
    <row r="1618" spans="1:15" x14ac:dyDescent="0.25">
      <c r="A1618">
        <v>1617</v>
      </c>
      <c r="B1618" t="s">
        <v>1790</v>
      </c>
      <c r="C1618">
        <v>1507</v>
      </c>
      <c r="D1618">
        <v>23</v>
      </c>
      <c r="E1618">
        <v>20150327</v>
      </c>
      <c r="F1618" s="1">
        <v>42090</v>
      </c>
      <c r="G1618">
        <v>3260</v>
      </c>
      <c r="H1618">
        <v>23.942399999999999</v>
      </c>
      <c r="I1618" s="2">
        <f t="shared" si="100"/>
        <v>7.3442944785276068E-3</v>
      </c>
      <c r="J1618" t="s">
        <v>1788</v>
      </c>
      <c r="K1618" t="s">
        <v>38</v>
      </c>
      <c r="L1618">
        <v>1</v>
      </c>
      <c r="M1618">
        <f t="shared" si="101"/>
        <v>6.7559999999999999E-3</v>
      </c>
      <c r="N1618" s="5">
        <f t="shared" si="102"/>
        <v>7.3000000000000001E-3</v>
      </c>
      <c r="O1618" s="4">
        <f t="shared" si="103"/>
        <v>23.798000000000002</v>
      </c>
    </row>
    <row r="1619" spans="1:15" x14ac:dyDescent="0.25">
      <c r="A1619">
        <v>1618</v>
      </c>
      <c r="B1619" t="s">
        <v>1791</v>
      </c>
      <c r="C1619">
        <v>1508</v>
      </c>
      <c r="D1619">
        <v>23</v>
      </c>
      <c r="E1619">
        <v>20150331</v>
      </c>
      <c r="F1619" s="1">
        <v>42094</v>
      </c>
      <c r="G1619">
        <v>8164</v>
      </c>
      <c r="H1619">
        <v>59.9589</v>
      </c>
      <c r="I1619" s="2">
        <f t="shared" si="100"/>
        <v>7.3443042626163647E-3</v>
      </c>
      <c r="J1619" t="s">
        <v>1788</v>
      </c>
      <c r="K1619" t="s">
        <v>38</v>
      </c>
      <c r="L1619">
        <v>2</v>
      </c>
      <c r="M1619">
        <f t="shared" si="101"/>
        <v>6.7559999999999999E-3</v>
      </c>
      <c r="N1619" s="5">
        <f t="shared" si="102"/>
        <v>6.7559999999999999E-3</v>
      </c>
      <c r="O1619" s="4">
        <f t="shared" si="103"/>
        <v>55.155983999999997</v>
      </c>
    </row>
    <row r="1620" spans="1:15" x14ac:dyDescent="0.25">
      <c r="A1620">
        <v>1619</v>
      </c>
      <c r="B1620" t="s">
        <v>1792</v>
      </c>
      <c r="C1620">
        <v>1509</v>
      </c>
      <c r="D1620">
        <v>23</v>
      </c>
      <c r="E1620">
        <v>20150405</v>
      </c>
      <c r="F1620" s="1">
        <v>42099</v>
      </c>
      <c r="G1620">
        <v>29338</v>
      </c>
      <c r="H1620">
        <v>215.46709999999999</v>
      </c>
      <c r="I1620" s="2">
        <f t="shared" si="100"/>
        <v>7.344300906673938E-3</v>
      </c>
      <c r="J1620" t="s">
        <v>1788</v>
      </c>
      <c r="K1620" t="s">
        <v>38</v>
      </c>
      <c r="L1620">
        <v>2</v>
      </c>
      <c r="M1620">
        <f t="shared" si="101"/>
        <v>6.7559999999999999E-3</v>
      </c>
      <c r="N1620" s="5">
        <f t="shared" si="102"/>
        <v>6.7559999999999999E-3</v>
      </c>
      <c r="O1620" s="4">
        <f t="shared" si="103"/>
        <v>198.207528</v>
      </c>
    </row>
    <row r="1621" spans="1:15" x14ac:dyDescent="0.25">
      <c r="A1621">
        <v>1620</v>
      </c>
      <c r="B1621" t="s">
        <v>1793</v>
      </c>
      <c r="C1621">
        <v>1510</v>
      </c>
      <c r="D1621">
        <v>23</v>
      </c>
      <c r="E1621">
        <v>20150410</v>
      </c>
      <c r="F1621" s="1">
        <v>42104</v>
      </c>
      <c r="G1621">
        <v>83029</v>
      </c>
      <c r="H1621">
        <v>609.79</v>
      </c>
      <c r="I1621" s="2">
        <f t="shared" si="100"/>
        <v>7.3443013886714276E-3</v>
      </c>
      <c r="J1621" t="s">
        <v>1788</v>
      </c>
      <c r="K1621" t="s">
        <v>38</v>
      </c>
      <c r="L1621">
        <v>2</v>
      </c>
      <c r="M1621">
        <f t="shared" si="101"/>
        <v>6.7559999999999999E-3</v>
      </c>
      <c r="N1621" s="5">
        <f t="shared" si="102"/>
        <v>6.7559999999999999E-3</v>
      </c>
      <c r="O1621" s="4">
        <f t="shared" si="103"/>
        <v>560.94392400000004</v>
      </c>
    </row>
    <row r="1622" spans="1:15" x14ac:dyDescent="0.25">
      <c r="A1622">
        <v>1621</v>
      </c>
      <c r="B1622" t="s">
        <v>1794</v>
      </c>
      <c r="C1622">
        <v>1511</v>
      </c>
      <c r="D1622">
        <v>23</v>
      </c>
      <c r="E1622">
        <v>20150415</v>
      </c>
      <c r="F1622" s="1">
        <v>42109</v>
      </c>
      <c r="G1622">
        <v>199504</v>
      </c>
      <c r="H1622">
        <v>1465.2174</v>
      </c>
      <c r="I1622" s="2">
        <f t="shared" si="100"/>
        <v>7.3443008661480472E-3</v>
      </c>
      <c r="J1622" t="s">
        <v>1788</v>
      </c>
      <c r="K1622" t="s">
        <v>38</v>
      </c>
      <c r="L1622">
        <v>2</v>
      </c>
      <c r="M1622">
        <f t="shared" si="101"/>
        <v>6.7559999999999999E-3</v>
      </c>
      <c r="N1622" s="5">
        <f t="shared" si="102"/>
        <v>6.7559999999999999E-3</v>
      </c>
      <c r="O1622" s="4">
        <f t="shared" si="103"/>
        <v>1347.8490239999999</v>
      </c>
    </row>
    <row r="1623" spans="1:15" x14ac:dyDescent="0.25">
      <c r="A1623">
        <v>1622</v>
      </c>
      <c r="B1623" t="s">
        <v>1795</v>
      </c>
      <c r="C1623">
        <v>1512</v>
      </c>
      <c r="D1623">
        <v>23</v>
      </c>
      <c r="E1623">
        <v>20150420</v>
      </c>
      <c r="F1623" s="1">
        <v>42114</v>
      </c>
      <c r="G1623">
        <v>316072</v>
      </c>
      <c r="H1623">
        <v>2321.3279000000002</v>
      </c>
      <c r="I1623" s="2">
        <f t="shared" si="100"/>
        <v>7.3443009820547221E-3</v>
      </c>
      <c r="J1623" t="s">
        <v>1788</v>
      </c>
      <c r="K1623" t="s">
        <v>38</v>
      </c>
      <c r="L1623">
        <v>2</v>
      </c>
      <c r="M1623">
        <f t="shared" si="101"/>
        <v>6.7559999999999999E-3</v>
      </c>
      <c r="N1623" s="5">
        <f t="shared" si="102"/>
        <v>6.7559999999999999E-3</v>
      </c>
      <c r="O1623" s="4">
        <f t="shared" si="103"/>
        <v>2135.3824319999999</v>
      </c>
    </row>
    <row r="1624" spans="1:15" x14ac:dyDescent="0.25">
      <c r="A1624">
        <v>1623</v>
      </c>
      <c r="B1624" t="s">
        <v>1796</v>
      </c>
      <c r="C1624">
        <v>1513</v>
      </c>
      <c r="D1624">
        <v>23</v>
      </c>
      <c r="E1624">
        <v>20150424</v>
      </c>
      <c r="F1624" s="1">
        <v>42118</v>
      </c>
      <c r="G1624">
        <v>331357</v>
      </c>
      <c r="H1624">
        <v>2433.5855000000001</v>
      </c>
      <c r="I1624" s="2">
        <f t="shared" si="100"/>
        <v>7.3443008597977415E-3</v>
      </c>
      <c r="J1624" t="s">
        <v>1788</v>
      </c>
      <c r="K1624" t="s">
        <v>38</v>
      </c>
      <c r="L1624">
        <v>2</v>
      </c>
      <c r="M1624">
        <f t="shared" si="101"/>
        <v>6.7559999999999999E-3</v>
      </c>
      <c r="N1624" s="5">
        <f t="shared" si="102"/>
        <v>6.7559999999999999E-3</v>
      </c>
      <c r="O1624" s="4">
        <f t="shared" si="103"/>
        <v>2238.647892</v>
      </c>
    </row>
    <row r="1625" spans="1:15" x14ac:dyDescent="0.25">
      <c r="A1625">
        <v>1624</v>
      </c>
      <c r="B1625" t="s">
        <v>1797</v>
      </c>
      <c r="C1625">
        <v>1514</v>
      </c>
      <c r="D1625">
        <v>23</v>
      </c>
      <c r="E1625">
        <v>20150429</v>
      </c>
      <c r="F1625" s="1">
        <v>42123</v>
      </c>
      <c r="G1625">
        <v>386899</v>
      </c>
      <c r="H1625">
        <v>2841.5027</v>
      </c>
      <c r="I1625" s="2">
        <f t="shared" si="100"/>
        <v>7.3443009674359462E-3</v>
      </c>
      <c r="J1625" t="s">
        <v>1788</v>
      </c>
      <c r="K1625" t="s">
        <v>38</v>
      </c>
      <c r="L1625">
        <v>2</v>
      </c>
      <c r="M1625">
        <f t="shared" si="101"/>
        <v>6.7559999999999999E-3</v>
      </c>
      <c r="N1625" s="5">
        <f t="shared" si="102"/>
        <v>6.7559999999999999E-3</v>
      </c>
      <c r="O1625" s="4">
        <f t="shared" si="103"/>
        <v>2613.8896439999999</v>
      </c>
    </row>
    <row r="1626" spans="1:15" x14ac:dyDescent="0.25">
      <c r="A1626">
        <v>1625</v>
      </c>
      <c r="B1626" t="s">
        <v>1798</v>
      </c>
      <c r="C1626">
        <v>1515</v>
      </c>
      <c r="D1626">
        <v>230</v>
      </c>
      <c r="E1626">
        <v>20150319</v>
      </c>
      <c r="F1626" s="1">
        <v>42082</v>
      </c>
      <c r="G1626">
        <v>141</v>
      </c>
      <c r="H1626">
        <v>1.0355000000000001</v>
      </c>
      <c r="I1626" s="2">
        <f t="shared" si="100"/>
        <v>7.343971631205674E-3</v>
      </c>
      <c r="J1626" t="s">
        <v>1799</v>
      </c>
      <c r="K1626" t="s">
        <v>38</v>
      </c>
      <c r="L1626">
        <v>2</v>
      </c>
      <c r="M1626">
        <f t="shared" si="101"/>
        <v>6.7559999999999999E-3</v>
      </c>
      <c r="N1626" s="5">
        <f t="shared" si="102"/>
        <v>6.7559999999999999E-3</v>
      </c>
      <c r="O1626" s="4">
        <f t="shared" si="103"/>
        <v>0.952596</v>
      </c>
    </row>
    <row r="1627" spans="1:15" x14ac:dyDescent="0.25">
      <c r="A1627">
        <v>1626</v>
      </c>
      <c r="B1627" t="s">
        <v>1800</v>
      </c>
      <c r="C1627">
        <v>1516</v>
      </c>
      <c r="D1627">
        <v>230</v>
      </c>
      <c r="E1627">
        <v>20150324</v>
      </c>
      <c r="F1627" s="1">
        <v>42087</v>
      </c>
      <c r="G1627">
        <v>901</v>
      </c>
      <c r="H1627">
        <v>6.6172000000000004</v>
      </c>
      <c r="I1627" s="2">
        <f t="shared" si="100"/>
        <v>7.3442841287458382E-3</v>
      </c>
      <c r="J1627" t="s">
        <v>1799</v>
      </c>
      <c r="K1627" t="s">
        <v>38</v>
      </c>
      <c r="L1627">
        <v>1</v>
      </c>
      <c r="M1627">
        <f t="shared" si="101"/>
        <v>6.7559999999999999E-3</v>
      </c>
      <c r="N1627" s="5">
        <f t="shared" si="102"/>
        <v>7.3000000000000001E-3</v>
      </c>
      <c r="O1627" s="4">
        <f t="shared" si="103"/>
        <v>6.5773000000000001</v>
      </c>
    </row>
    <row r="1628" spans="1:15" x14ac:dyDescent="0.25">
      <c r="A1628">
        <v>1627</v>
      </c>
      <c r="B1628" t="s">
        <v>1801</v>
      </c>
      <c r="C1628">
        <v>1517</v>
      </c>
      <c r="D1628">
        <v>230</v>
      </c>
      <c r="E1628">
        <v>20150328</v>
      </c>
      <c r="F1628" s="1">
        <v>42091</v>
      </c>
      <c r="G1628">
        <v>2325</v>
      </c>
      <c r="H1628">
        <v>17.075500000000002</v>
      </c>
      <c r="I1628" s="2">
        <f t="shared" si="100"/>
        <v>7.3443010752688182E-3</v>
      </c>
      <c r="J1628" t="s">
        <v>1799</v>
      </c>
      <c r="K1628" t="s">
        <v>38</v>
      </c>
      <c r="L1628">
        <v>2</v>
      </c>
      <c r="M1628">
        <f t="shared" si="101"/>
        <v>6.7559999999999999E-3</v>
      </c>
      <c r="N1628" s="5">
        <f t="shared" si="102"/>
        <v>6.7559999999999999E-3</v>
      </c>
      <c r="O1628" s="4">
        <f t="shared" si="103"/>
        <v>15.707699999999999</v>
      </c>
    </row>
    <row r="1629" spans="1:15" x14ac:dyDescent="0.25">
      <c r="A1629">
        <v>1628</v>
      </c>
      <c r="B1629" t="s">
        <v>1802</v>
      </c>
      <c r="C1629">
        <v>1518</v>
      </c>
      <c r="D1629">
        <v>230</v>
      </c>
      <c r="E1629">
        <v>20150401</v>
      </c>
      <c r="F1629" s="1">
        <v>42095</v>
      </c>
      <c r="G1629">
        <v>5792</v>
      </c>
      <c r="H1629">
        <v>42.538200000000003</v>
      </c>
      <c r="I1629" s="2">
        <f t="shared" si="100"/>
        <v>7.3443024861878457E-3</v>
      </c>
      <c r="J1629" t="s">
        <v>1799</v>
      </c>
      <c r="K1629" t="s">
        <v>38</v>
      </c>
      <c r="L1629">
        <v>2</v>
      </c>
      <c r="M1629">
        <f t="shared" si="101"/>
        <v>6.7559999999999999E-3</v>
      </c>
      <c r="N1629" s="5">
        <f t="shared" si="102"/>
        <v>6.7559999999999999E-3</v>
      </c>
      <c r="O1629" s="4">
        <f t="shared" si="103"/>
        <v>39.130752000000001</v>
      </c>
    </row>
    <row r="1630" spans="1:15" x14ac:dyDescent="0.25">
      <c r="A1630">
        <v>1629</v>
      </c>
      <c r="B1630" t="s">
        <v>1803</v>
      </c>
      <c r="C1630">
        <v>1519</v>
      </c>
      <c r="D1630">
        <v>230</v>
      </c>
      <c r="E1630">
        <v>20150406</v>
      </c>
      <c r="F1630" s="1">
        <v>42100</v>
      </c>
      <c r="G1630">
        <v>21927</v>
      </c>
      <c r="H1630">
        <v>161.0385</v>
      </c>
      <c r="I1630" s="2">
        <f t="shared" si="100"/>
        <v>7.3443015460391298E-3</v>
      </c>
      <c r="J1630" t="s">
        <v>1799</v>
      </c>
      <c r="K1630" t="s">
        <v>38</v>
      </c>
      <c r="L1630">
        <v>2</v>
      </c>
      <c r="M1630">
        <f t="shared" si="101"/>
        <v>6.7559999999999999E-3</v>
      </c>
      <c r="N1630" s="5">
        <f t="shared" si="102"/>
        <v>6.7559999999999999E-3</v>
      </c>
      <c r="O1630" s="4">
        <f t="shared" si="103"/>
        <v>148.138812</v>
      </c>
    </row>
    <row r="1631" spans="1:15" x14ac:dyDescent="0.25">
      <c r="A1631">
        <v>1630</v>
      </c>
      <c r="B1631" t="s">
        <v>1804</v>
      </c>
      <c r="C1631">
        <v>1520</v>
      </c>
      <c r="D1631">
        <v>230</v>
      </c>
      <c r="E1631">
        <v>20150411</v>
      </c>
      <c r="F1631" s="1">
        <v>42105</v>
      </c>
      <c r="G1631">
        <v>70562</v>
      </c>
      <c r="H1631">
        <v>518.22860000000003</v>
      </c>
      <c r="I1631" s="2">
        <f t="shared" si="100"/>
        <v>7.3443014653779655E-3</v>
      </c>
      <c r="J1631" t="s">
        <v>1799</v>
      </c>
      <c r="K1631" t="s">
        <v>38</v>
      </c>
      <c r="L1631">
        <v>2</v>
      </c>
      <c r="M1631">
        <f t="shared" si="101"/>
        <v>6.7559999999999999E-3</v>
      </c>
      <c r="N1631" s="5">
        <f t="shared" si="102"/>
        <v>6.7559999999999999E-3</v>
      </c>
      <c r="O1631" s="4">
        <f t="shared" si="103"/>
        <v>476.71687199999997</v>
      </c>
    </row>
    <row r="1632" spans="1:15" x14ac:dyDescent="0.25">
      <c r="A1632">
        <v>1631</v>
      </c>
      <c r="B1632" t="s">
        <v>1805</v>
      </c>
      <c r="C1632">
        <v>1521</v>
      </c>
      <c r="D1632">
        <v>230</v>
      </c>
      <c r="E1632">
        <v>20150415</v>
      </c>
      <c r="F1632" s="1">
        <v>42109</v>
      </c>
      <c r="G1632">
        <v>153329</v>
      </c>
      <c r="H1632">
        <v>1126.0943</v>
      </c>
      <c r="I1632" s="2">
        <f t="shared" si="100"/>
        <v>7.3443008171970078E-3</v>
      </c>
      <c r="J1632" t="s">
        <v>1799</v>
      </c>
      <c r="K1632" t="s">
        <v>38</v>
      </c>
      <c r="L1632">
        <v>2</v>
      </c>
      <c r="M1632">
        <f t="shared" si="101"/>
        <v>6.7559999999999999E-3</v>
      </c>
      <c r="N1632" s="5">
        <f t="shared" si="102"/>
        <v>6.7559999999999999E-3</v>
      </c>
      <c r="O1632" s="4">
        <f t="shared" si="103"/>
        <v>1035.8907239999999</v>
      </c>
    </row>
    <row r="1633" spans="1:15" x14ac:dyDescent="0.25">
      <c r="A1633">
        <v>1632</v>
      </c>
      <c r="B1633" t="s">
        <v>1806</v>
      </c>
      <c r="C1633">
        <v>1522</v>
      </c>
      <c r="D1633">
        <v>230</v>
      </c>
      <c r="E1633">
        <v>20150420</v>
      </c>
      <c r="F1633" s="1">
        <v>42114</v>
      </c>
      <c r="G1633">
        <v>291148</v>
      </c>
      <c r="H1633">
        <v>2138.2784999999999</v>
      </c>
      <c r="I1633" s="2">
        <f t="shared" si="100"/>
        <v>7.3443008366878698E-3</v>
      </c>
      <c r="J1633" t="s">
        <v>1799</v>
      </c>
      <c r="K1633" t="s">
        <v>38</v>
      </c>
      <c r="L1633">
        <v>2</v>
      </c>
      <c r="M1633">
        <f t="shared" si="101"/>
        <v>6.7559999999999999E-3</v>
      </c>
      <c r="N1633" s="5">
        <f t="shared" si="102"/>
        <v>6.7559999999999999E-3</v>
      </c>
      <c r="O1633" s="4">
        <f t="shared" si="103"/>
        <v>1966.9958879999999</v>
      </c>
    </row>
    <row r="1634" spans="1:15" x14ac:dyDescent="0.25">
      <c r="A1634">
        <v>1633</v>
      </c>
      <c r="B1634" t="s">
        <v>1807</v>
      </c>
      <c r="C1634">
        <v>1523</v>
      </c>
      <c r="D1634">
        <v>230</v>
      </c>
      <c r="E1634">
        <v>20150425</v>
      </c>
      <c r="F1634" s="1">
        <v>42119</v>
      </c>
      <c r="G1634">
        <v>401720</v>
      </c>
      <c r="H1634">
        <v>2950.3526000000002</v>
      </c>
      <c r="I1634" s="2">
        <f t="shared" si="100"/>
        <v>7.3443010056755955E-3</v>
      </c>
      <c r="J1634" t="s">
        <v>1799</v>
      </c>
      <c r="K1634" t="s">
        <v>38</v>
      </c>
      <c r="L1634">
        <v>2</v>
      </c>
      <c r="M1634">
        <f t="shared" si="101"/>
        <v>6.7559999999999999E-3</v>
      </c>
      <c r="N1634" s="5">
        <f t="shared" si="102"/>
        <v>6.7559999999999999E-3</v>
      </c>
      <c r="O1634" s="4">
        <f t="shared" si="103"/>
        <v>2714.0203200000001</v>
      </c>
    </row>
    <row r="1635" spans="1:15" x14ac:dyDescent="0.25">
      <c r="A1635">
        <v>1634</v>
      </c>
      <c r="B1635" t="s">
        <v>1808</v>
      </c>
      <c r="C1635">
        <v>1524</v>
      </c>
      <c r="D1635">
        <v>230</v>
      </c>
      <c r="E1635">
        <v>20150430</v>
      </c>
      <c r="F1635" s="1">
        <v>42124</v>
      </c>
      <c r="G1635">
        <v>457725</v>
      </c>
      <c r="H1635">
        <v>3361.6702</v>
      </c>
      <c r="I1635" s="2">
        <f t="shared" si="100"/>
        <v>7.3443010541263858E-3</v>
      </c>
      <c r="J1635" t="s">
        <v>1799</v>
      </c>
      <c r="K1635" t="s">
        <v>38</v>
      </c>
      <c r="L1635">
        <v>2</v>
      </c>
      <c r="M1635">
        <f t="shared" si="101"/>
        <v>6.7559999999999999E-3</v>
      </c>
      <c r="N1635" s="5">
        <f t="shared" si="102"/>
        <v>6.7559999999999999E-3</v>
      </c>
      <c r="O1635" s="4">
        <f t="shared" si="103"/>
        <v>3092.3901000000001</v>
      </c>
    </row>
    <row r="1636" spans="1:15" x14ac:dyDescent="0.25">
      <c r="A1636">
        <v>1635</v>
      </c>
      <c r="B1636" t="s">
        <v>1809</v>
      </c>
      <c r="C1636">
        <v>1525</v>
      </c>
      <c r="D1636">
        <v>230</v>
      </c>
      <c r="E1636">
        <v>20150505</v>
      </c>
      <c r="F1636" s="1">
        <v>42129</v>
      </c>
      <c r="G1636">
        <v>470567</v>
      </c>
      <c r="H1636">
        <v>3455.9857000000002</v>
      </c>
      <c r="I1636" s="2">
        <f t="shared" si="100"/>
        <v>7.3443010240837126E-3</v>
      </c>
      <c r="J1636" t="s">
        <v>1799</v>
      </c>
      <c r="K1636" t="s">
        <v>38</v>
      </c>
      <c r="L1636">
        <v>2</v>
      </c>
      <c r="M1636">
        <f t="shared" si="101"/>
        <v>6.7559999999999999E-3</v>
      </c>
      <c r="N1636" s="5">
        <f t="shared" si="102"/>
        <v>6.7559999999999999E-3</v>
      </c>
      <c r="O1636" s="4">
        <f t="shared" si="103"/>
        <v>3179.1506519999998</v>
      </c>
    </row>
    <row r="1637" spans="1:15" x14ac:dyDescent="0.25">
      <c r="A1637">
        <v>1636</v>
      </c>
      <c r="B1637" t="s">
        <v>1810</v>
      </c>
      <c r="C1637">
        <v>5275</v>
      </c>
      <c r="D1637">
        <v>230</v>
      </c>
      <c r="E1637">
        <v>20150507</v>
      </c>
      <c r="F1637" s="1">
        <v>42131</v>
      </c>
      <c r="G1637">
        <v>261034</v>
      </c>
      <c r="H1637">
        <v>3546.6577000000002</v>
      </c>
      <c r="I1637" s="2">
        <f t="shared" si="100"/>
        <v>1.3586956871518653E-2</v>
      </c>
      <c r="J1637" t="s">
        <v>1799</v>
      </c>
      <c r="K1637" t="s">
        <v>38</v>
      </c>
      <c r="L1637">
        <v>2</v>
      </c>
      <c r="M1637">
        <f t="shared" si="101"/>
        <v>1.3599999999999999E-2</v>
      </c>
      <c r="N1637" s="5">
        <f t="shared" si="102"/>
        <v>1.3599999999999999E-2</v>
      </c>
      <c r="O1637" s="4">
        <f t="shared" si="103"/>
        <v>3550.0623999999998</v>
      </c>
    </row>
    <row r="1638" spans="1:15" x14ac:dyDescent="0.25">
      <c r="A1638">
        <v>1637</v>
      </c>
      <c r="B1638" t="s">
        <v>1811</v>
      </c>
      <c r="C1638">
        <v>1526</v>
      </c>
      <c r="D1638">
        <v>231</v>
      </c>
      <c r="E1638">
        <v>20150318</v>
      </c>
      <c r="F1638" s="1">
        <v>42081</v>
      </c>
      <c r="G1638">
        <v>599</v>
      </c>
      <c r="H1638">
        <v>4.3992000000000004</v>
      </c>
      <c r="I1638" s="2">
        <f t="shared" si="100"/>
        <v>7.3442404006677803E-3</v>
      </c>
      <c r="J1638" t="s">
        <v>1812</v>
      </c>
      <c r="K1638" t="s">
        <v>336</v>
      </c>
      <c r="L1638">
        <v>2</v>
      </c>
      <c r="M1638">
        <f t="shared" si="101"/>
        <v>6.7559999999999999E-3</v>
      </c>
      <c r="N1638" s="5">
        <f t="shared" si="102"/>
        <v>6.7559999999999999E-3</v>
      </c>
      <c r="O1638" s="4">
        <f t="shared" si="103"/>
        <v>4.0468440000000001</v>
      </c>
    </row>
    <row r="1639" spans="1:15" x14ac:dyDescent="0.25">
      <c r="A1639">
        <v>1638</v>
      </c>
      <c r="B1639" t="s">
        <v>1813</v>
      </c>
      <c r="C1639">
        <v>1527</v>
      </c>
      <c r="D1639">
        <v>231</v>
      </c>
      <c r="E1639">
        <v>20150324</v>
      </c>
      <c r="F1639" s="1">
        <v>42087</v>
      </c>
      <c r="G1639">
        <v>1929</v>
      </c>
      <c r="H1639">
        <v>14.167199999999999</v>
      </c>
      <c r="I1639" s="2">
        <f t="shared" si="100"/>
        <v>7.3443234836702955E-3</v>
      </c>
      <c r="J1639" t="s">
        <v>1812</v>
      </c>
      <c r="K1639" t="s">
        <v>336</v>
      </c>
      <c r="L1639">
        <v>1</v>
      </c>
      <c r="M1639">
        <f t="shared" si="101"/>
        <v>6.7559999999999999E-3</v>
      </c>
      <c r="N1639" s="5">
        <f t="shared" si="102"/>
        <v>7.3000000000000001E-3</v>
      </c>
      <c r="O1639" s="4">
        <f t="shared" si="103"/>
        <v>14.0817</v>
      </c>
    </row>
    <row r="1640" spans="1:15" x14ac:dyDescent="0.25">
      <c r="A1640">
        <v>1639</v>
      </c>
      <c r="B1640" t="s">
        <v>1814</v>
      </c>
      <c r="C1640">
        <v>1528</v>
      </c>
      <c r="D1640">
        <v>231</v>
      </c>
      <c r="E1640">
        <v>20150329</v>
      </c>
      <c r="F1640" s="1">
        <v>42092</v>
      </c>
      <c r="G1640">
        <v>3676</v>
      </c>
      <c r="H1640">
        <v>26.997699999999998</v>
      </c>
      <c r="I1640" s="2">
        <f t="shared" si="100"/>
        <v>7.3443144722524474E-3</v>
      </c>
      <c r="J1640" t="s">
        <v>1812</v>
      </c>
      <c r="K1640" t="s">
        <v>336</v>
      </c>
      <c r="L1640">
        <v>1</v>
      </c>
      <c r="M1640">
        <f t="shared" si="101"/>
        <v>6.7559999999999999E-3</v>
      </c>
      <c r="N1640" s="5">
        <f t="shared" si="102"/>
        <v>7.3000000000000001E-3</v>
      </c>
      <c r="O1640" s="4">
        <f t="shared" si="103"/>
        <v>26.834800000000001</v>
      </c>
    </row>
    <row r="1641" spans="1:15" x14ac:dyDescent="0.25">
      <c r="A1641">
        <v>1640</v>
      </c>
      <c r="B1641" t="s">
        <v>1815</v>
      </c>
      <c r="C1641">
        <v>1529</v>
      </c>
      <c r="D1641">
        <v>231</v>
      </c>
      <c r="E1641">
        <v>20150403</v>
      </c>
      <c r="F1641" s="1">
        <v>42097</v>
      </c>
      <c r="G1641">
        <v>8341</v>
      </c>
      <c r="H1641">
        <v>61.258800000000001</v>
      </c>
      <c r="I1641" s="2">
        <f t="shared" si="100"/>
        <v>7.344299244694881E-3</v>
      </c>
      <c r="J1641" t="s">
        <v>1812</v>
      </c>
      <c r="K1641" t="s">
        <v>336</v>
      </c>
      <c r="L1641">
        <v>2</v>
      </c>
      <c r="M1641">
        <f t="shared" si="101"/>
        <v>6.7559999999999999E-3</v>
      </c>
      <c r="N1641" s="5">
        <f t="shared" si="102"/>
        <v>6.7559999999999999E-3</v>
      </c>
      <c r="O1641" s="4">
        <f t="shared" si="103"/>
        <v>56.351796</v>
      </c>
    </row>
    <row r="1642" spans="1:15" x14ac:dyDescent="0.25">
      <c r="A1642">
        <v>1641</v>
      </c>
      <c r="B1642" t="s">
        <v>1816</v>
      </c>
      <c r="C1642">
        <v>1530</v>
      </c>
      <c r="D1642">
        <v>231</v>
      </c>
      <c r="E1642">
        <v>20150409</v>
      </c>
      <c r="F1642" s="1">
        <v>42103</v>
      </c>
      <c r="G1642">
        <v>11324</v>
      </c>
      <c r="H1642">
        <v>83.166899999999998</v>
      </c>
      <c r="I1642" s="2">
        <f t="shared" si="100"/>
        <v>7.3443041328152591E-3</v>
      </c>
      <c r="J1642" t="s">
        <v>1812</v>
      </c>
      <c r="K1642" t="s">
        <v>336</v>
      </c>
      <c r="L1642">
        <v>2</v>
      </c>
      <c r="M1642">
        <f t="shared" si="101"/>
        <v>6.7559999999999999E-3</v>
      </c>
      <c r="N1642" s="5">
        <f t="shared" si="102"/>
        <v>6.7559999999999999E-3</v>
      </c>
      <c r="O1642" s="4">
        <f t="shared" si="103"/>
        <v>76.504943999999995</v>
      </c>
    </row>
    <row r="1643" spans="1:15" x14ac:dyDescent="0.25">
      <c r="A1643">
        <v>1642</v>
      </c>
      <c r="B1643" t="s">
        <v>1817</v>
      </c>
      <c r="C1643">
        <v>1531</v>
      </c>
      <c r="D1643">
        <v>231</v>
      </c>
      <c r="E1643">
        <v>20150414</v>
      </c>
      <c r="F1643" s="1">
        <v>42108</v>
      </c>
      <c r="G1643">
        <v>36840</v>
      </c>
      <c r="H1643">
        <v>270.56400000000002</v>
      </c>
      <c r="I1643" s="2">
        <f t="shared" si="100"/>
        <v>7.3442996742671017E-3</v>
      </c>
      <c r="J1643" t="s">
        <v>1812</v>
      </c>
      <c r="K1643" t="s">
        <v>336</v>
      </c>
      <c r="L1643">
        <v>2</v>
      </c>
      <c r="M1643">
        <f t="shared" si="101"/>
        <v>6.7559999999999999E-3</v>
      </c>
      <c r="N1643" s="5">
        <f t="shared" si="102"/>
        <v>6.7559999999999999E-3</v>
      </c>
      <c r="O1643" s="4">
        <f t="shared" si="103"/>
        <v>248.89104</v>
      </c>
    </row>
    <row r="1644" spans="1:15" x14ac:dyDescent="0.25">
      <c r="A1644">
        <v>1643</v>
      </c>
      <c r="B1644" t="s">
        <v>1818</v>
      </c>
      <c r="C1644">
        <v>1532</v>
      </c>
      <c r="D1644">
        <v>231</v>
      </c>
      <c r="E1644">
        <v>20150420</v>
      </c>
      <c r="F1644" s="1">
        <v>42114</v>
      </c>
      <c r="G1644">
        <v>77812</v>
      </c>
      <c r="H1644">
        <v>571.47469999999998</v>
      </c>
      <c r="I1644" s="2">
        <f t="shared" si="100"/>
        <v>7.3443003649822647E-3</v>
      </c>
      <c r="J1644" t="s">
        <v>1812</v>
      </c>
      <c r="K1644" t="s">
        <v>336</v>
      </c>
      <c r="L1644">
        <v>2</v>
      </c>
      <c r="M1644">
        <f t="shared" si="101"/>
        <v>6.7559999999999999E-3</v>
      </c>
      <c r="N1644" s="5">
        <f t="shared" si="102"/>
        <v>6.7559999999999999E-3</v>
      </c>
      <c r="O1644" s="4">
        <f t="shared" si="103"/>
        <v>525.69787199999996</v>
      </c>
    </row>
    <row r="1645" spans="1:15" x14ac:dyDescent="0.25">
      <c r="A1645">
        <v>1644</v>
      </c>
      <c r="B1645" t="s">
        <v>1819</v>
      </c>
      <c r="C1645">
        <v>1533</v>
      </c>
      <c r="D1645">
        <v>231</v>
      </c>
      <c r="E1645">
        <v>20150426</v>
      </c>
      <c r="F1645" s="1">
        <v>42120</v>
      </c>
      <c r="G1645">
        <v>152834</v>
      </c>
      <c r="H1645">
        <v>1122.4589000000001</v>
      </c>
      <c r="I1645" s="2">
        <f t="shared" si="100"/>
        <v>7.3443010063205839E-3</v>
      </c>
      <c r="J1645" t="s">
        <v>1812</v>
      </c>
      <c r="K1645" t="s">
        <v>336</v>
      </c>
      <c r="L1645">
        <v>2</v>
      </c>
      <c r="M1645">
        <f t="shared" si="101"/>
        <v>6.7559999999999999E-3</v>
      </c>
      <c r="N1645" s="5">
        <f t="shared" si="102"/>
        <v>6.7559999999999999E-3</v>
      </c>
      <c r="O1645" s="4">
        <f t="shared" si="103"/>
        <v>1032.5465039999999</v>
      </c>
    </row>
    <row r="1646" spans="1:15" x14ac:dyDescent="0.25">
      <c r="A1646">
        <v>1645</v>
      </c>
      <c r="B1646" t="s">
        <v>1820</v>
      </c>
      <c r="C1646">
        <v>1534</v>
      </c>
      <c r="D1646">
        <v>231</v>
      </c>
      <c r="E1646">
        <v>20150502</v>
      </c>
      <c r="F1646" s="1">
        <v>42126</v>
      </c>
      <c r="G1646">
        <v>199071</v>
      </c>
      <c r="H1646">
        <v>1462.0373</v>
      </c>
      <c r="I1646" s="2">
        <f t="shared" si="100"/>
        <v>7.3443007771096741E-3</v>
      </c>
      <c r="J1646" t="s">
        <v>1812</v>
      </c>
      <c r="K1646" t="s">
        <v>336</v>
      </c>
      <c r="L1646">
        <v>2</v>
      </c>
      <c r="M1646">
        <f t="shared" si="101"/>
        <v>6.7559999999999999E-3</v>
      </c>
      <c r="N1646" s="5">
        <f t="shared" si="102"/>
        <v>6.7559999999999999E-3</v>
      </c>
      <c r="O1646" s="4">
        <f t="shared" si="103"/>
        <v>1344.9236759999999</v>
      </c>
    </row>
    <row r="1647" spans="1:15" x14ac:dyDescent="0.25">
      <c r="A1647">
        <v>1646</v>
      </c>
      <c r="B1647" t="s">
        <v>1821</v>
      </c>
      <c r="C1647">
        <v>5276</v>
      </c>
      <c r="D1647">
        <v>231</v>
      </c>
      <c r="E1647">
        <v>20150507</v>
      </c>
      <c r="F1647" s="1">
        <v>42131</v>
      </c>
      <c r="G1647">
        <v>102523</v>
      </c>
      <c r="H1647">
        <v>1392.9756</v>
      </c>
      <c r="I1647" s="2">
        <f t="shared" si="100"/>
        <v>1.3586957073047023E-2</v>
      </c>
      <c r="J1647" t="s">
        <v>1812</v>
      </c>
      <c r="K1647" t="s">
        <v>336</v>
      </c>
      <c r="L1647">
        <v>2</v>
      </c>
      <c r="M1647">
        <f t="shared" si="101"/>
        <v>1.3599999999999999E-2</v>
      </c>
      <c r="N1647" s="5">
        <f t="shared" si="102"/>
        <v>1.3599999999999999E-2</v>
      </c>
      <c r="O1647" s="4">
        <f t="shared" si="103"/>
        <v>1394.3127999999999</v>
      </c>
    </row>
    <row r="1648" spans="1:15" x14ac:dyDescent="0.25">
      <c r="A1648">
        <v>1647</v>
      </c>
      <c r="B1648" t="s">
        <v>1822</v>
      </c>
      <c r="C1648">
        <v>5277</v>
      </c>
      <c r="D1648">
        <v>231</v>
      </c>
      <c r="E1648">
        <v>20150511</v>
      </c>
      <c r="F1648" s="1">
        <v>42135</v>
      </c>
      <c r="G1648">
        <v>119665</v>
      </c>
      <c r="H1648">
        <v>1625.8832</v>
      </c>
      <c r="I1648" s="2">
        <f t="shared" si="100"/>
        <v>1.358695692140559E-2</v>
      </c>
      <c r="J1648" t="s">
        <v>1812</v>
      </c>
      <c r="K1648" t="s">
        <v>336</v>
      </c>
      <c r="L1648">
        <v>2</v>
      </c>
      <c r="M1648">
        <f t="shared" si="101"/>
        <v>1.3599999999999999E-2</v>
      </c>
      <c r="N1648" s="5">
        <f t="shared" si="102"/>
        <v>1.3599999999999999E-2</v>
      </c>
      <c r="O1648" s="4">
        <f t="shared" si="103"/>
        <v>1627.444</v>
      </c>
    </row>
    <row r="1649" spans="1:15" x14ac:dyDescent="0.25">
      <c r="A1649">
        <v>1648</v>
      </c>
      <c r="B1649" t="s">
        <v>1823</v>
      </c>
      <c r="C1649">
        <v>1535</v>
      </c>
      <c r="D1649">
        <v>232</v>
      </c>
      <c r="E1649">
        <v>20150318</v>
      </c>
      <c r="F1649" s="1">
        <v>42081</v>
      </c>
      <c r="G1649">
        <v>441</v>
      </c>
      <c r="H1649">
        <v>3.2387999999999999</v>
      </c>
      <c r="I1649" s="2">
        <f t="shared" si="100"/>
        <v>7.3442176870748294E-3</v>
      </c>
      <c r="J1649" t="s">
        <v>1824</v>
      </c>
      <c r="K1649" t="s">
        <v>336</v>
      </c>
      <c r="L1649">
        <v>2</v>
      </c>
      <c r="M1649">
        <f t="shared" si="101"/>
        <v>6.7559999999999999E-3</v>
      </c>
      <c r="N1649" s="5">
        <f t="shared" si="102"/>
        <v>6.7559999999999999E-3</v>
      </c>
      <c r="O1649" s="4">
        <f t="shared" si="103"/>
        <v>2.9793959999999999</v>
      </c>
    </row>
    <row r="1650" spans="1:15" x14ac:dyDescent="0.25">
      <c r="A1650">
        <v>1649</v>
      </c>
      <c r="B1650" t="s">
        <v>1825</v>
      </c>
      <c r="C1650">
        <v>1536</v>
      </c>
      <c r="D1650">
        <v>232</v>
      </c>
      <c r="E1650">
        <v>20150323</v>
      </c>
      <c r="F1650" s="1">
        <v>42086</v>
      </c>
      <c r="G1650">
        <v>3891</v>
      </c>
      <c r="H1650">
        <v>28.576699999999999</v>
      </c>
      <c r="I1650" s="2">
        <f t="shared" si="100"/>
        <v>7.3443073759958876E-3</v>
      </c>
      <c r="J1650" t="s">
        <v>1824</v>
      </c>
      <c r="K1650" t="s">
        <v>336</v>
      </c>
      <c r="L1650">
        <v>2</v>
      </c>
      <c r="M1650">
        <f t="shared" si="101"/>
        <v>6.7559999999999999E-3</v>
      </c>
      <c r="N1650" s="5">
        <f t="shared" si="102"/>
        <v>6.7559999999999999E-3</v>
      </c>
      <c r="O1650" s="4">
        <f t="shared" si="103"/>
        <v>26.287596000000001</v>
      </c>
    </row>
    <row r="1651" spans="1:15" x14ac:dyDescent="0.25">
      <c r="A1651">
        <v>1650</v>
      </c>
      <c r="B1651" t="s">
        <v>1826</v>
      </c>
      <c r="C1651">
        <v>1537</v>
      </c>
      <c r="D1651">
        <v>232</v>
      </c>
      <c r="E1651">
        <v>20150327</v>
      </c>
      <c r="F1651" s="1">
        <v>42090</v>
      </c>
      <c r="G1651">
        <v>7541</v>
      </c>
      <c r="H1651">
        <v>55.383400000000002</v>
      </c>
      <c r="I1651" s="2">
        <f t="shared" si="100"/>
        <v>7.3443044689033288E-3</v>
      </c>
      <c r="J1651" t="s">
        <v>1824</v>
      </c>
      <c r="K1651" t="s">
        <v>336</v>
      </c>
      <c r="L1651">
        <v>2</v>
      </c>
      <c r="M1651">
        <f t="shared" si="101"/>
        <v>6.7559999999999999E-3</v>
      </c>
      <c r="N1651" s="5">
        <f t="shared" si="102"/>
        <v>6.7559999999999999E-3</v>
      </c>
      <c r="O1651" s="4">
        <f t="shared" si="103"/>
        <v>50.946995999999999</v>
      </c>
    </row>
    <row r="1652" spans="1:15" x14ac:dyDescent="0.25">
      <c r="A1652">
        <v>1651</v>
      </c>
      <c r="B1652" t="s">
        <v>1827</v>
      </c>
      <c r="C1652">
        <v>1538</v>
      </c>
      <c r="D1652">
        <v>232</v>
      </c>
      <c r="E1652">
        <v>20150331</v>
      </c>
      <c r="F1652" s="1">
        <v>42094</v>
      </c>
      <c r="G1652">
        <v>22423</v>
      </c>
      <c r="H1652">
        <v>164.68129999999999</v>
      </c>
      <c r="I1652" s="2">
        <f t="shared" si="100"/>
        <v>7.3443027248807028E-3</v>
      </c>
      <c r="J1652" t="s">
        <v>1824</v>
      </c>
      <c r="K1652" t="s">
        <v>336</v>
      </c>
      <c r="L1652">
        <v>2</v>
      </c>
      <c r="M1652">
        <f t="shared" si="101"/>
        <v>6.7559999999999999E-3</v>
      </c>
      <c r="N1652" s="5">
        <f t="shared" si="102"/>
        <v>6.7559999999999999E-3</v>
      </c>
      <c r="O1652" s="4">
        <f t="shared" si="103"/>
        <v>151.489788</v>
      </c>
    </row>
    <row r="1653" spans="1:15" x14ac:dyDescent="0.25">
      <c r="A1653">
        <v>1652</v>
      </c>
      <c r="B1653" t="s">
        <v>1828</v>
      </c>
      <c r="C1653">
        <v>1539</v>
      </c>
      <c r="D1653">
        <v>232</v>
      </c>
      <c r="E1653">
        <v>20150405</v>
      </c>
      <c r="F1653" s="1">
        <v>42099</v>
      </c>
      <c r="G1653">
        <v>67290</v>
      </c>
      <c r="H1653">
        <v>494.19799999999998</v>
      </c>
      <c r="I1653" s="2">
        <f t="shared" si="100"/>
        <v>7.3443007876356067E-3</v>
      </c>
      <c r="J1653" t="s">
        <v>1824</v>
      </c>
      <c r="K1653" t="s">
        <v>336</v>
      </c>
      <c r="L1653">
        <v>2</v>
      </c>
      <c r="M1653">
        <f t="shared" si="101"/>
        <v>6.7559999999999999E-3</v>
      </c>
      <c r="N1653" s="5">
        <f t="shared" si="102"/>
        <v>6.7559999999999999E-3</v>
      </c>
      <c r="O1653" s="4">
        <f t="shared" si="103"/>
        <v>454.61124000000001</v>
      </c>
    </row>
    <row r="1654" spans="1:15" x14ac:dyDescent="0.25">
      <c r="A1654">
        <v>1653</v>
      </c>
      <c r="B1654" t="s">
        <v>1829</v>
      </c>
      <c r="C1654">
        <v>1540</v>
      </c>
      <c r="D1654">
        <v>232</v>
      </c>
      <c r="E1654">
        <v>20150410</v>
      </c>
      <c r="F1654" s="1">
        <v>42104</v>
      </c>
      <c r="G1654">
        <v>145480</v>
      </c>
      <c r="H1654">
        <v>1068.4489000000001</v>
      </c>
      <c r="I1654" s="2">
        <f t="shared" si="100"/>
        <v>7.3443009348364043E-3</v>
      </c>
      <c r="J1654" t="s">
        <v>1824</v>
      </c>
      <c r="K1654" t="s">
        <v>336</v>
      </c>
      <c r="L1654">
        <v>2</v>
      </c>
      <c r="M1654">
        <f t="shared" si="101"/>
        <v>6.7559999999999999E-3</v>
      </c>
      <c r="N1654" s="5">
        <f t="shared" si="102"/>
        <v>6.7559999999999999E-3</v>
      </c>
      <c r="O1654" s="4">
        <f t="shared" si="103"/>
        <v>982.86288000000002</v>
      </c>
    </row>
    <row r="1655" spans="1:15" x14ac:dyDescent="0.25">
      <c r="A1655">
        <v>1654</v>
      </c>
      <c r="B1655" t="s">
        <v>1830</v>
      </c>
      <c r="C1655">
        <v>1541</v>
      </c>
      <c r="D1655">
        <v>232</v>
      </c>
      <c r="E1655">
        <v>20150414</v>
      </c>
      <c r="F1655" s="1">
        <v>42108</v>
      </c>
      <c r="G1655">
        <v>246925</v>
      </c>
      <c r="H1655">
        <v>1813.4915000000001</v>
      </c>
      <c r="I1655" s="2">
        <f t="shared" si="100"/>
        <v>7.3443009010833249E-3</v>
      </c>
      <c r="J1655" t="s">
        <v>1824</v>
      </c>
      <c r="K1655" t="s">
        <v>336</v>
      </c>
      <c r="L1655">
        <v>2</v>
      </c>
      <c r="M1655">
        <f t="shared" si="101"/>
        <v>6.7559999999999999E-3</v>
      </c>
      <c r="N1655" s="5">
        <f t="shared" si="102"/>
        <v>6.7559999999999999E-3</v>
      </c>
      <c r="O1655" s="4">
        <f t="shared" si="103"/>
        <v>1668.2253000000001</v>
      </c>
    </row>
    <row r="1656" spans="1:15" x14ac:dyDescent="0.25">
      <c r="A1656">
        <v>1655</v>
      </c>
      <c r="B1656" t="s">
        <v>1831</v>
      </c>
      <c r="C1656">
        <v>1542</v>
      </c>
      <c r="D1656">
        <v>232</v>
      </c>
      <c r="E1656">
        <v>20150419</v>
      </c>
      <c r="F1656" s="1">
        <v>42113</v>
      </c>
      <c r="G1656">
        <v>443666</v>
      </c>
      <c r="H1656">
        <v>3258.4166</v>
      </c>
      <c r="I1656" s="2">
        <f t="shared" si="100"/>
        <v>7.3443008930141138E-3</v>
      </c>
      <c r="J1656" t="s">
        <v>1824</v>
      </c>
      <c r="K1656" t="s">
        <v>336</v>
      </c>
      <c r="L1656">
        <v>2</v>
      </c>
      <c r="M1656">
        <f t="shared" si="101"/>
        <v>6.7559999999999999E-3</v>
      </c>
      <c r="N1656" s="5">
        <f t="shared" si="102"/>
        <v>6.7559999999999999E-3</v>
      </c>
      <c r="O1656" s="4">
        <f t="shared" si="103"/>
        <v>2997.4074959999998</v>
      </c>
    </row>
    <row r="1657" spans="1:15" x14ac:dyDescent="0.25">
      <c r="A1657">
        <v>1656</v>
      </c>
      <c r="B1657" t="s">
        <v>1832</v>
      </c>
      <c r="C1657">
        <v>1543</v>
      </c>
      <c r="D1657">
        <v>232</v>
      </c>
      <c r="E1657">
        <v>20150423</v>
      </c>
      <c r="F1657" s="1">
        <v>42117</v>
      </c>
      <c r="G1657">
        <v>564261</v>
      </c>
      <c r="H1657">
        <v>4144.1026000000002</v>
      </c>
      <c r="I1657" s="2">
        <f t="shared" si="100"/>
        <v>7.344300952927812E-3</v>
      </c>
      <c r="J1657" t="s">
        <v>1824</v>
      </c>
      <c r="K1657" t="s">
        <v>336</v>
      </c>
      <c r="L1657">
        <v>2</v>
      </c>
      <c r="M1657">
        <f t="shared" si="101"/>
        <v>6.7559999999999999E-3</v>
      </c>
      <c r="N1657" s="5">
        <f t="shared" si="102"/>
        <v>6.7559999999999999E-3</v>
      </c>
      <c r="O1657" s="4">
        <f t="shared" si="103"/>
        <v>3812.147316</v>
      </c>
    </row>
    <row r="1658" spans="1:15" x14ac:dyDescent="0.25">
      <c r="A1658">
        <v>1657</v>
      </c>
      <c r="B1658" t="s">
        <v>1833</v>
      </c>
      <c r="C1658">
        <v>1544</v>
      </c>
      <c r="D1658">
        <v>232</v>
      </c>
      <c r="E1658">
        <v>20150428</v>
      </c>
      <c r="F1658" s="1">
        <v>42122</v>
      </c>
      <c r="G1658">
        <v>611063</v>
      </c>
      <c r="H1658">
        <v>4487.8306000000002</v>
      </c>
      <c r="I1658" s="2">
        <f t="shared" si="100"/>
        <v>7.3443009967875655E-3</v>
      </c>
      <c r="J1658" t="s">
        <v>1824</v>
      </c>
      <c r="K1658" t="s">
        <v>336</v>
      </c>
      <c r="L1658">
        <v>2</v>
      </c>
      <c r="M1658">
        <f t="shared" si="101"/>
        <v>6.7559999999999999E-3</v>
      </c>
      <c r="N1658" s="5">
        <f t="shared" si="102"/>
        <v>6.7559999999999999E-3</v>
      </c>
      <c r="O1658" s="4">
        <f t="shared" si="103"/>
        <v>4128.3416280000001</v>
      </c>
    </row>
    <row r="1659" spans="1:15" x14ac:dyDescent="0.25">
      <c r="A1659">
        <v>1658</v>
      </c>
      <c r="B1659" t="s">
        <v>1834</v>
      </c>
      <c r="C1659">
        <v>1545</v>
      </c>
      <c r="D1659">
        <v>232</v>
      </c>
      <c r="E1659">
        <v>20150429</v>
      </c>
      <c r="F1659" s="1">
        <v>42123</v>
      </c>
      <c r="G1659">
        <v>622688</v>
      </c>
      <c r="H1659">
        <v>4573.2080999999998</v>
      </c>
      <c r="I1659" s="2">
        <f t="shared" si="100"/>
        <v>7.3443009982527363E-3</v>
      </c>
      <c r="J1659" t="s">
        <v>1824</v>
      </c>
      <c r="K1659" t="s">
        <v>336</v>
      </c>
      <c r="L1659">
        <v>2</v>
      </c>
      <c r="M1659">
        <f t="shared" si="101"/>
        <v>6.7559999999999999E-3</v>
      </c>
      <c r="N1659" s="5">
        <f t="shared" si="102"/>
        <v>6.7559999999999999E-3</v>
      </c>
      <c r="O1659" s="4">
        <f t="shared" si="103"/>
        <v>4206.8801279999998</v>
      </c>
    </row>
    <row r="1660" spans="1:15" x14ac:dyDescent="0.25">
      <c r="A1660">
        <v>1659</v>
      </c>
      <c r="B1660" t="s">
        <v>1835</v>
      </c>
      <c r="C1660">
        <v>1546</v>
      </c>
      <c r="D1660">
        <v>233</v>
      </c>
      <c r="E1660">
        <v>20150328</v>
      </c>
      <c r="F1660" s="1">
        <v>42091</v>
      </c>
      <c r="G1660">
        <v>181</v>
      </c>
      <c r="H1660">
        <v>1.3292999999999999</v>
      </c>
      <c r="I1660" s="2">
        <f t="shared" si="100"/>
        <v>7.3441988950276238E-3</v>
      </c>
      <c r="J1660" t="s">
        <v>1836</v>
      </c>
      <c r="K1660" t="s">
        <v>12</v>
      </c>
      <c r="L1660">
        <v>2</v>
      </c>
      <c r="M1660">
        <f t="shared" si="101"/>
        <v>6.7559999999999999E-3</v>
      </c>
      <c r="N1660" s="5">
        <f t="shared" si="102"/>
        <v>6.7559999999999999E-3</v>
      </c>
      <c r="O1660" s="4">
        <f t="shared" si="103"/>
        <v>1.222836</v>
      </c>
    </row>
    <row r="1661" spans="1:15" x14ac:dyDescent="0.25">
      <c r="A1661">
        <v>1660</v>
      </c>
      <c r="B1661" t="s">
        <v>1837</v>
      </c>
      <c r="C1661">
        <v>1547</v>
      </c>
      <c r="D1661">
        <v>233</v>
      </c>
      <c r="E1661">
        <v>20150331</v>
      </c>
      <c r="F1661" s="1">
        <v>42094</v>
      </c>
      <c r="G1661">
        <v>409</v>
      </c>
      <c r="H1661">
        <v>3.0038</v>
      </c>
      <c r="I1661" s="2">
        <f t="shared" si="100"/>
        <v>7.3442542787286067E-3</v>
      </c>
      <c r="J1661" t="s">
        <v>1836</v>
      </c>
      <c r="K1661" t="s">
        <v>12</v>
      </c>
      <c r="L1661">
        <v>2</v>
      </c>
      <c r="M1661">
        <f t="shared" si="101"/>
        <v>6.7559999999999999E-3</v>
      </c>
      <c r="N1661" s="5">
        <f t="shared" si="102"/>
        <v>6.7559999999999999E-3</v>
      </c>
      <c r="O1661" s="4">
        <f t="shared" si="103"/>
        <v>2.763204</v>
      </c>
    </row>
    <row r="1662" spans="1:15" x14ac:dyDescent="0.25">
      <c r="A1662">
        <v>1661</v>
      </c>
      <c r="B1662" t="s">
        <v>1838</v>
      </c>
      <c r="C1662">
        <v>1548</v>
      </c>
      <c r="D1662">
        <v>233</v>
      </c>
      <c r="E1662">
        <v>20150404</v>
      </c>
      <c r="F1662" s="1">
        <v>42098</v>
      </c>
      <c r="G1662">
        <v>960</v>
      </c>
      <c r="H1662">
        <v>7.0505000000000004</v>
      </c>
      <c r="I1662" s="2">
        <f t="shared" si="100"/>
        <v>7.3442708333333337E-3</v>
      </c>
      <c r="J1662" t="s">
        <v>1836</v>
      </c>
      <c r="K1662" t="s">
        <v>12</v>
      </c>
      <c r="L1662">
        <v>1</v>
      </c>
      <c r="M1662">
        <f t="shared" si="101"/>
        <v>6.7559999999999999E-3</v>
      </c>
      <c r="N1662" s="5">
        <f t="shared" si="102"/>
        <v>7.3000000000000001E-3</v>
      </c>
      <c r="O1662" s="4">
        <f t="shared" si="103"/>
        <v>7.008</v>
      </c>
    </row>
    <row r="1663" spans="1:15" x14ac:dyDescent="0.25">
      <c r="A1663">
        <v>1662</v>
      </c>
      <c r="B1663" t="s">
        <v>1839</v>
      </c>
      <c r="C1663">
        <v>1549</v>
      </c>
      <c r="D1663">
        <v>233</v>
      </c>
      <c r="E1663">
        <v>20150408</v>
      </c>
      <c r="F1663" s="1">
        <v>42102</v>
      </c>
      <c r="G1663">
        <v>3479</v>
      </c>
      <c r="H1663">
        <v>25.550799999999999</v>
      </c>
      <c r="I1663" s="2">
        <f t="shared" si="100"/>
        <v>7.3442943374532905E-3</v>
      </c>
      <c r="J1663" t="s">
        <v>1836</v>
      </c>
      <c r="K1663" t="s">
        <v>12</v>
      </c>
      <c r="L1663">
        <v>1</v>
      </c>
      <c r="M1663">
        <f t="shared" si="101"/>
        <v>6.7559999999999999E-3</v>
      </c>
      <c r="N1663" s="5">
        <f t="shared" si="102"/>
        <v>7.3000000000000001E-3</v>
      </c>
      <c r="O1663" s="4">
        <f t="shared" si="103"/>
        <v>25.396699999999999</v>
      </c>
    </row>
    <row r="1664" spans="1:15" x14ac:dyDescent="0.25">
      <c r="A1664">
        <v>1663</v>
      </c>
      <c r="B1664" t="s">
        <v>1840</v>
      </c>
      <c r="C1664">
        <v>1550</v>
      </c>
      <c r="D1664">
        <v>233</v>
      </c>
      <c r="E1664">
        <v>20150411</v>
      </c>
      <c r="F1664" s="1">
        <v>42105</v>
      </c>
      <c r="G1664">
        <v>6668</v>
      </c>
      <c r="H1664">
        <v>48.971800000000002</v>
      </c>
      <c r="I1664" s="2">
        <f t="shared" si="100"/>
        <v>7.3443011397720456E-3</v>
      </c>
      <c r="J1664" t="s">
        <v>1836</v>
      </c>
      <c r="K1664" t="s">
        <v>12</v>
      </c>
      <c r="L1664">
        <v>1</v>
      </c>
      <c r="M1664">
        <f t="shared" si="101"/>
        <v>6.7559999999999999E-3</v>
      </c>
      <c r="N1664" s="5">
        <f t="shared" si="102"/>
        <v>7.3000000000000001E-3</v>
      </c>
      <c r="O1664" s="4">
        <f t="shared" si="103"/>
        <v>48.676400000000001</v>
      </c>
    </row>
    <row r="1665" spans="1:15" x14ac:dyDescent="0.25">
      <c r="A1665">
        <v>1664</v>
      </c>
      <c r="B1665" t="s">
        <v>1841</v>
      </c>
      <c r="C1665">
        <v>1551</v>
      </c>
      <c r="D1665">
        <v>233</v>
      </c>
      <c r="E1665">
        <v>20150415</v>
      </c>
      <c r="F1665" s="1">
        <v>42109</v>
      </c>
      <c r="G1665">
        <v>12285</v>
      </c>
      <c r="H1665">
        <v>90.224699999999999</v>
      </c>
      <c r="I1665" s="2">
        <f t="shared" si="100"/>
        <v>7.3442979242979243E-3</v>
      </c>
      <c r="J1665" t="s">
        <v>1836</v>
      </c>
      <c r="K1665" t="s">
        <v>12</v>
      </c>
      <c r="L1665">
        <v>1</v>
      </c>
      <c r="M1665">
        <f t="shared" si="101"/>
        <v>6.7559999999999999E-3</v>
      </c>
      <c r="N1665" s="5">
        <f t="shared" si="102"/>
        <v>7.3000000000000001E-3</v>
      </c>
      <c r="O1665" s="4">
        <f t="shared" si="103"/>
        <v>89.680499999999995</v>
      </c>
    </row>
    <row r="1666" spans="1:15" x14ac:dyDescent="0.25">
      <c r="A1666">
        <v>1665</v>
      </c>
      <c r="B1666" t="s">
        <v>1842</v>
      </c>
      <c r="C1666">
        <v>1552</v>
      </c>
      <c r="D1666">
        <v>233</v>
      </c>
      <c r="E1666">
        <v>20150419</v>
      </c>
      <c r="F1666" s="1">
        <v>42113</v>
      </c>
      <c r="G1666">
        <v>27081</v>
      </c>
      <c r="H1666">
        <v>198.89099999999999</v>
      </c>
      <c r="I1666" s="2">
        <f t="shared" si="100"/>
        <v>7.3443004320372218E-3</v>
      </c>
      <c r="J1666" t="s">
        <v>1836</v>
      </c>
      <c r="K1666" t="s">
        <v>12</v>
      </c>
      <c r="L1666">
        <v>2</v>
      </c>
      <c r="M1666">
        <f t="shared" si="101"/>
        <v>6.7559999999999999E-3</v>
      </c>
      <c r="N1666" s="5">
        <f t="shared" si="102"/>
        <v>6.7559999999999999E-3</v>
      </c>
      <c r="O1666" s="4">
        <f t="shared" si="103"/>
        <v>182.959236</v>
      </c>
    </row>
    <row r="1667" spans="1:15" x14ac:dyDescent="0.25">
      <c r="A1667">
        <v>1666</v>
      </c>
      <c r="B1667" t="s">
        <v>1843</v>
      </c>
      <c r="C1667">
        <v>1553</v>
      </c>
      <c r="D1667">
        <v>233</v>
      </c>
      <c r="E1667">
        <v>20150423</v>
      </c>
      <c r="F1667" s="1">
        <v>42117</v>
      </c>
      <c r="G1667">
        <v>66735</v>
      </c>
      <c r="H1667">
        <v>490.12189999999998</v>
      </c>
      <c r="I1667" s="2">
        <f t="shared" ref="I1667:I1730" si="104">H1667/G1667</f>
        <v>7.3443005918933093E-3</v>
      </c>
      <c r="J1667" t="s">
        <v>1836</v>
      </c>
      <c r="K1667" t="s">
        <v>12</v>
      </c>
      <c r="L1667">
        <v>2</v>
      </c>
      <c r="M1667">
        <f t="shared" ref="M1667:M1730" si="105">IF(E1667&lt;20150506,0.006756,0.0136)</f>
        <v>6.7559999999999999E-3</v>
      </c>
      <c r="N1667" s="5">
        <f t="shared" ref="N1667:N1730" si="106">IF(L1667=2,M1667,0.0073)</f>
        <v>6.7559999999999999E-3</v>
      </c>
      <c r="O1667" s="4">
        <f t="shared" ref="O1667:O1730" si="107">N1667*G1667</f>
        <v>450.86165999999997</v>
      </c>
    </row>
    <row r="1668" spans="1:15" x14ac:dyDescent="0.25">
      <c r="A1668">
        <v>1667</v>
      </c>
      <c r="B1668" t="s">
        <v>1844</v>
      </c>
      <c r="C1668">
        <v>1554</v>
      </c>
      <c r="D1668">
        <v>233</v>
      </c>
      <c r="E1668">
        <v>20150427</v>
      </c>
      <c r="F1668" s="1">
        <v>42121</v>
      </c>
      <c r="G1668">
        <v>153526</v>
      </c>
      <c r="H1668">
        <v>1127.5411999999999</v>
      </c>
      <c r="I1668" s="2">
        <f t="shared" si="104"/>
        <v>7.3443012909865423E-3</v>
      </c>
      <c r="J1668" t="s">
        <v>1836</v>
      </c>
      <c r="K1668" t="s">
        <v>12</v>
      </c>
      <c r="L1668">
        <v>2</v>
      </c>
      <c r="M1668">
        <f t="shared" si="105"/>
        <v>6.7559999999999999E-3</v>
      </c>
      <c r="N1668" s="5">
        <f t="shared" si="106"/>
        <v>6.7559999999999999E-3</v>
      </c>
      <c r="O1668" s="4">
        <f t="shared" si="107"/>
        <v>1037.2216559999999</v>
      </c>
    </row>
    <row r="1669" spans="1:15" x14ac:dyDescent="0.25">
      <c r="A1669">
        <v>1668</v>
      </c>
      <c r="B1669" t="s">
        <v>1845</v>
      </c>
      <c r="C1669">
        <v>1555</v>
      </c>
      <c r="D1669">
        <v>233</v>
      </c>
      <c r="E1669">
        <v>20150501</v>
      </c>
      <c r="F1669" s="1">
        <v>42125</v>
      </c>
      <c r="G1669">
        <v>220209</v>
      </c>
      <c r="H1669">
        <v>1617.2811999999999</v>
      </c>
      <c r="I1669" s="2">
        <f t="shared" si="104"/>
        <v>7.3443010957771927E-3</v>
      </c>
      <c r="J1669" t="s">
        <v>1836</v>
      </c>
      <c r="K1669" t="s">
        <v>12</v>
      </c>
      <c r="L1669">
        <v>2</v>
      </c>
      <c r="M1669">
        <f t="shared" si="105"/>
        <v>6.7559999999999999E-3</v>
      </c>
      <c r="N1669" s="5">
        <f t="shared" si="106"/>
        <v>6.7559999999999999E-3</v>
      </c>
      <c r="O1669" s="4">
        <f t="shared" si="107"/>
        <v>1487.732004</v>
      </c>
    </row>
    <row r="1670" spans="1:15" x14ac:dyDescent="0.25">
      <c r="A1670">
        <v>1669</v>
      </c>
      <c r="B1670" t="s">
        <v>1846</v>
      </c>
      <c r="C1670">
        <v>1556</v>
      </c>
      <c r="D1670">
        <v>233</v>
      </c>
      <c r="E1670">
        <v>20150504</v>
      </c>
      <c r="F1670" s="1">
        <v>42128</v>
      </c>
      <c r="G1670">
        <v>258710</v>
      </c>
      <c r="H1670">
        <v>1900.0441000000001</v>
      </c>
      <c r="I1670" s="2">
        <f t="shared" si="104"/>
        <v>7.3443009547369646E-3</v>
      </c>
      <c r="J1670" t="s">
        <v>1836</v>
      </c>
      <c r="K1670" t="s">
        <v>12</v>
      </c>
      <c r="L1670">
        <v>2</v>
      </c>
      <c r="M1670">
        <f t="shared" si="105"/>
        <v>6.7559999999999999E-3</v>
      </c>
      <c r="N1670" s="5">
        <f t="shared" si="106"/>
        <v>6.7559999999999999E-3</v>
      </c>
      <c r="O1670" s="4">
        <f t="shared" si="107"/>
        <v>1747.84476</v>
      </c>
    </row>
    <row r="1671" spans="1:15" x14ac:dyDescent="0.25">
      <c r="A1671">
        <v>1670</v>
      </c>
      <c r="B1671" t="s">
        <v>1847</v>
      </c>
      <c r="C1671">
        <v>1557</v>
      </c>
      <c r="D1671">
        <v>234</v>
      </c>
      <c r="E1671">
        <v>20150318</v>
      </c>
      <c r="F1671" s="1">
        <v>42081</v>
      </c>
      <c r="G1671">
        <v>1193</v>
      </c>
      <c r="H1671">
        <v>8.7617999999999991</v>
      </c>
      <c r="I1671" s="2">
        <f t="shared" si="104"/>
        <v>7.3443419949706613E-3</v>
      </c>
      <c r="J1671" t="s">
        <v>1848</v>
      </c>
      <c r="K1671" t="s">
        <v>284</v>
      </c>
      <c r="L1671">
        <v>1</v>
      </c>
      <c r="M1671">
        <f t="shared" si="105"/>
        <v>6.7559999999999999E-3</v>
      </c>
      <c r="N1671" s="5">
        <f t="shared" si="106"/>
        <v>7.3000000000000001E-3</v>
      </c>
      <c r="O1671" s="4">
        <f t="shared" si="107"/>
        <v>8.7088999999999999</v>
      </c>
    </row>
    <row r="1672" spans="1:15" x14ac:dyDescent="0.25">
      <c r="A1672">
        <v>1671</v>
      </c>
      <c r="B1672" t="s">
        <v>1849</v>
      </c>
      <c r="C1672">
        <v>1558</v>
      </c>
      <c r="D1672">
        <v>234</v>
      </c>
      <c r="E1672">
        <v>20150323</v>
      </c>
      <c r="F1672" s="1">
        <v>42086</v>
      </c>
      <c r="G1672">
        <v>3746</v>
      </c>
      <c r="H1672">
        <v>27.511800000000001</v>
      </c>
      <c r="I1672" s="2">
        <f t="shared" si="104"/>
        <v>7.3443139348638546E-3</v>
      </c>
      <c r="J1672" t="s">
        <v>1848</v>
      </c>
      <c r="K1672" t="s">
        <v>284</v>
      </c>
      <c r="L1672">
        <v>1</v>
      </c>
      <c r="M1672">
        <f t="shared" si="105"/>
        <v>6.7559999999999999E-3</v>
      </c>
      <c r="N1672" s="5">
        <f t="shared" si="106"/>
        <v>7.3000000000000001E-3</v>
      </c>
      <c r="O1672" s="4">
        <f t="shared" si="107"/>
        <v>27.345800000000001</v>
      </c>
    </row>
    <row r="1673" spans="1:15" x14ac:dyDescent="0.25">
      <c r="A1673">
        <v>1672</v>
      </c>
      <c r="B1673" t="s">
        <v>1850</v>
      </c>
      <c r="C1673">
        <v>1559</v>
      </c>
      <c r="D1673">
        <v>234</v>
      </c>
      <c r="E1673">
        <v>20150327</v>
      </c>
      <c r="F1673" s="1">
        <v>42090</v>
      </c>
      <c r="G1673">
        <v>8069</v>
      </c>
      <c r="H1673">
        <v>59.261200000000002</v>
      </c>
      <c r="I1673" s="2">
        <f t="shared" si="104"/>
        <v>7.3443053662163842E-3</v>
      </c>
      <c r="J1673" t="s">
        <v>1848</v>
      </c>
      <c r="K1673" t="s">
        <v>284</v>
      </c>
      <c r="L1673">
        <v>1</v>
      </c>
      <c r="M1673">
        <f t="shared" si="105"/>
        <v>6.7559999999999999E-3</v>
      </c>
      <c r="N1673" s="5">
        <f t="shared" si="106"/>
        <v>7.3000000000000001E-3</v>
      </c>
      <c r="O1673" s="4">
        <f t="shared" si="107"/>
        <v>58.903700000000001</v>
      </c>
    </row>
    <row r="1674" spans="1:15" x14ac:dyDescent="0.25">
      <c r="A1674">
        <v>1673</v>
      </c>
      <c r="B1674" t="s">
        <v>1851</v>
      </c>
      <c r="C1674">
        <v>1560</v>
      </c>
      <c r="D1674">
        <v>234</v>
      </c>
      <c r="E1674">
        <v>20150331</v>
      </c>
      <c r="F1674" s="1">
        <v>42094</v>
      </c>
      <c r="G1674">
        <v>16468</v>
      </c>
      <c r="H1674">
        <v>120.94589999999999</v>
      </c>
      <c r="I1674" s="2">
        <f t="shared" si="104"/>
        <v>7.3442980325479712E-3</v>
      </c>
      <c r="J1674" t="s">
        <v>1848</v>
      </c>
      <c r="K1674" t="s">
        <v>284</v>
      </c>
      <c r="L1674">
        <v>2</v>
      </c>
      <c r="M1674">
        <f t="shared" si="105"/>
        <v>6.7559999999999999E-3</v>
      </c>
      <c r="N1674" s="5">
        <f t="shared" si="106"/>
        <v>6.7559999999999999E-3</v>
      </c>
      <c r="O1674" s="4">
        <f t="shared" si="107"/>
        <v>111.257808</v>
      </c>
    </row>
    <row r="1675" spans="1:15" x14ac:dyDescent="0.25">
      <c r="A1675">
        <v>1674</v>
      </c>
      <c r="B1675" t="s">
        <v>1852</v>
      </c>
      <c r="C1675">
        <v>1561</v>
      </c>
      <c r="D1675">
        <v>234</v>
      </c>
      <c r="E1675">
        <v>20150405</v>
      </c>
      <c r="F1675" s="1">
        <v>42099</v>
      </c>
      <c r="G1675">
        <v>33444</v>
      </c>
      <c r="H1675">
        <v>245.62280000000001</v>
      </c>
      <c r="I1675" s="2">
        <f t="shared" si="104"/>
        <v>7.3443009209424714E-3</v>
      </c>
      <c r="J1675" t="s">
        <v>1848</v>
      </c>
      <c r="K1675" t="s">
        <v>284</v>
      </c>
      <c r="L1675">
        <v>2</v>
      </c>
      <c r="M1675">
        <f t="shared" si="105"/>
        <v>6.7559999999999999E-3</v>
      </c>
      <c r="N1675" s="5">
        <f t="shared" si="106"/>
        <v>6.7559999999999999E-3</v>
      </c>
      <c r="O1675" s="4">
        <f t="shared" si="107"/>
        <v>225.947664</v>
      </c>
    </row>
    <row r="1676" spans="1:15" x14ac:dyDescent="0.25">
      <c r="A1676">
        <v>1675</v>
      </c>
      <c r="B1676" t="s">
        <v>1853</v>
      </c>
      <c r="C1676">
        <v>1562</v>
      </c>
      <c r="D1676">
        <v>234</v>
      </c>
      <c r="E1676">
        <v>20150410</v>
      </c>
      <c r="F1676" s="1">
        <v>42104</v>
      </c>
      <c r="G1676">
        <v>56402</v>
      </c>
      <c r="H1676">
        <v>414.23329999999999</v>
      </c>
      <c r="I1676" s="2">
        <f t="shared" si="104"/>
        <v>7.3443016205099109E-3</v>
      </c>
      <c r="J1676" t="s">
        <v>1848</v>
      </c>
      <c r="K1676" t="s">
        <v>284</v>
      </c>
      <c r="L1676">
        <v>2</v>
      </c>
      <c r="M1676">
        <f t="shared" si="105"/>
        <v>6.7559999999999999E-3</v>
      </c>
      <c r="N1676" s="5">
        <f t="shared" si="106"/>
        <v>6.7559999999999999E-3</v>
      </c>
      <c r="O1676" s="4">
        <f t="shared" si="107"/>
        <v>381.05191200000002</v>
      </c>
    </row>
    <row r="1677" spans="1:15" x14ac:dyDescent="0.25">
      <c r="A1677">
        <v>1676</v>
      </c>
      <c r="B1677" t="s">
        <v>1854</v>
      </c>
      <c r="C1677">
        <v>1563</v>
      </c>
      <c r="D1677">
        <v>234</v>
      </c>
      <c r="E1677">
        <v>20150414</v>
      </c>
      <c r="F1677" s="1">
        <v>42108</v>
      </c>
      <c r="G1677">
        <v>111885</v>
      </c>
      <c r="H1677">
        <v>821.71709999999996</v>
      </c>
      <c r="I1677" s="2">
        <f t="shared" si="104"/>
        <v>7.3443008446172405E-3</v>
      </c>
      <c r="J1677" t="s">
        <v>1848</v>
      </c>
      <c r="K1677" t="s">
        <v>284</v>
      </c>
      <c r="L1677">
        <v>2</v>
      </c>
      <c r="M1677">
        <f t="shared" si="105"/>
        <v>6.7559999999999999E-3</v>
      </c>
      <c r="N1677" s="5">
        <f t="shared" si="106"/>
        <v>6.7559999999999999E-3</v>
      </c>
      <c r="O1677" s="4">
        <f t="shared" si="107"/>
        <v>755.89505999999994</v>
      </c>
    </row>
    <row r="1678" spans="1:15" x14ac:dyDescent="0.25">
      <c r="A1678">
        <v>1677</v>
      </c>
      <c r="B1678" t="s">
        <v>1855</v>
      </c>
      <c r="C1678">
        <v>1564</v>
      </c>
      <c r="D1678">
        <v>234</v>
      </c>
      <c r="E1678">
        <v>20150418</v>
      </c>
      <c r="F1678" s="1">
        <v>42112</v>
      </c>
      <c r="G1678">
        <v>113678</v>
      </c>
      <c r="H1678">
        <v>834.8854</v>
      </c>
      <c r="I1678" s="2">
        <f t="shared" si="104"/>
        <v>7.3443005682717853E-3</v>
      </c>
      <c r="J1678" t="s">
        <v>1848</v>
      </c>
      <c r="K1678" t="s">
        <v>284</v>
      </c>
      <c r="L1678">
        <v>2</v>
      </c>
      <c r="M1678">
        <f t="shared" si="105"/>
        <v>6.7559999999999999E-3</v>
      </c>
      <c r="N1678" s="5">
        <f t="shared" si="106"/>
        <v>6.7559999999999999E-3</v>
      </c>
      <c r="O1678" s="4">
        <f t="shared" si="107"/>
        <v>768.00856799999997</v>
      </c>
    </row>
    <row r="1679" spans="1:15" x14ac:dyDescent="0.25">
      <c r="A1679">
        <v>1678</v>
      </c>
      <c r="B1679" t="s">
        <v>1856</v>
      </c>
      <c r="C1679">
        <v>1565</v>
      </c>
      <c r="D1679">
        <v>234</v>
      </c>
      <c r="E1679">
        <v>20150423</v>
      </c>
      <c r="F1679" s="1">
        <v>42117</v>
      </c>
      <c r="G1679">
        <v>219133</v>
      </c>
      <c r="H1679">
        <v>1609.3787</v>
      </c>
      <c r="I1679" s="2">
        <f t="shared" si="104"/>
        <v>7.3443009496515811E-3</v>
      </c>
      <c r="J1679" t="s">
        <v>1848</v>
      </c>
      <c r="K1679" t="s">
        <v>284</v>
      </c>
      <c r="L1679">
        <v>2</v>
      </c>
      <c r="M1679">
        <f t="shared" si="105"/>
        <v>6.7559999999999999E-3</v>
      </c>
      <c r="N1679" s="5">
        <f t="shared" si="106"/>
        <v>6.7559999999999999E-3</v>
      </c>
      <c r="O1679" s="4">
        <f t="shared" si="107"/>
        <v>1480.462548</v>
      </c>
    </row>
    <row r="1680" spans="1:15" x14ac:dyDescent="0.25">
      <c r="A1680">
        <v>1679</v>
      </c>
      <c r="B1680" t="s">
        <v>1857</v>
      </c>
      <c r="C1680">
        <v>1566</v>
      </c>
      <c r="D1680">
        <v>234</v>
      </c>
      <c r="E1680">
        <v>20150428</v>
      </c>
      <c r="F1680" s="1">
        <v>42122</v>
      </c>
      <c r="G1680">
        <v>307249</v>
      </c>
      <c r="H1680">
        <v>2256.5291000000002</v>
      </c>
      <c r="I1680" s="2">
        <f t="shared" si="104"/>
        <v>7.3443008764878005E-3</v>
      </c>
      <c r="J1680" t="s">
        <v>1848</v>
      </c>
      <c r="K1680" t="s">
        <v>284</v>
      </c>
      <c r="L1680">
        <v>2</v>
      </c>
      <c r="M1680">
        <f t="shared" si="105"/>
        <v>6.7559999999999999E-3</v>
      </c>
      <c r="N1680" s="5">
        <f t="shared" si="106"/>
        <v>6.7559999999999999E-3</v>
      </c>
      <c r="O1680" s="4">
        <f t="shared" si="107"/>
        <v>2075.7742440000002</v>
      </c>
    </row>
    <row r="1681" spans="1:15" x14ac:dyDescent="0.25">
      <c r="A1681">
        <v>1680</v>
      </c>
      <c r="B1681" t="s">
        <v>1858</v>
      </c>
      <c r="C1681">
        <v>1567</v>
      </c>
      <c r="D1681">
        <v>234</v>
      </c>
      <c r="E1681">
        <v>20150429</v>
      </c>
      <c r="F1681" s="1">
        <v>42123</v>
      </c>
      <c r="G1681">
        <v>304619</v>
      </c>
      <c r="H1681">
        <v>2237.2136</v>
      </c>
      <c r="I1681" s="2">
        <f t="shared" si="104"/>
        <v>7.3443009136002681E-3</v>
      </c>
      <c r="J1681" t="s">
        <v>1848</v>
      </c>
      <c r="K1681" t="s">
        <v>284</v>
      </c>
      <c r="L1681">
        <v>2</v>
      </c>
      <c r="M1681">
        <f t="shared" si="105"/>
        <v>6.7559999999999999E-3</v>
      </c>
      <c r="N1681" s="5">
        <f t="shared" si="106"/>
        <v>6.7559999999999999E-3</v>
      </c>
      <c r="O1681" s="4">
        <f t="shared" si="107"/>
        <v>2058.0059639999999</v>
      </c>
    </row>
    <row r="1682" spans="1:15" x14ac:dyDescent="0.25">
      <c r="A1682">
        <v>1681</v>
      </c>
      <c r="B1682" t="s">
        <v>1859</v>
      </c>
      <c r="C1682">
        <v>1568</v>
      </c>
      <c r="D1682">
        <v>235</v>
      </c>
      <c r="E1682">
        <v>20150328</v>
      </c>
      <c r="F1682" s="1">
        <v>42091</v>
      </c>
      <c r="G1682">
        <v>303</v>
      </c>
      <c r="H1682">
        <v>2.2252999999999998</v>
      </c>
      <c r="I1682" s="2">
        <f t="shared" si="104"/>
        <v>7.3442244224422434E-3</v>
      </c>
      <c r="J1682" t="s">
        <v>1860</v>
      </c>
      <c r="K1682" t="s">
        <v>38</v>
      </c>
      <c r="L1682">
        <v>2</v>
      </c>
      <c r="M1682">
        <f t="shared" si="105"/>
        <v>6.7559999999999999E-3</v>
      </c>
      <c r="N1682" s="5">
        <f t="shared" si="106"/>
        <v>6.7559999999999999E-3</v>
      </c>
      <c r="O1682" s="4">
        <f t="shared" si="107"/>
        <v>2.0470679999999999</v>
      </c>
    </row>
    <row r="1683" spans="1:15" x14ac:dyDescent="0.25">
      <c r="A1683">
        <v>1682</v>
      </c>
      <c r="B1683" t="s">
        <v>1861</v>
      </c>
      <c r="C1683">
        <v>1569</v>
      </c>
      <c r="D1683">
        <v>235</v>
      </c>
      <c r="E1683">
        <v>20150402</v>
      </c>
      <c r="F1683" s="1">
        <v>42096</v>
      </c>
      <c r="G1683">
        <v>756</v>
      </c>
      <c r="H1683">
        <v>5.5522999999999998</v>
      </c>
      <c r="I1683" s="2">
        <f t="shared" si="104"/>
        <v>7.3443121693121689E-3</v>
      </c>
      <c r="J1683" t="s">
        <v>1860</v>
      </c>
      <c r="K1683" t="s">
        <v>38</v>
      </c>
      <c r="L1683">
        <v>1</v>
      </c>
      <c r="M1683">
        <f t="shared" si="105"/>
        <v>6.7559999999999999E-3</v>
      </c>
      <c r="N1683" s="5">
        <f t="shared" si="106"/>
        <v>7.3000000000000001E-3</v>
      </c>
      <c r="O1683" s="4">
        <f t="shared" si="107"/>
        <v>5.5187999999999997</v>
      </c>
    </row>
    <row r="1684" spans="1:15" x14ac:dyDescent="0.25">
      <c r="A1684">
        <v>1683</v>
      </c>
      <c r="B1684" t="s">
        <v>1862</v>
      </c>
      <c r="C1684">
        <v>1570</v>
      </c>
      <c r="D1684">
        <v>235</v>
      </c>
      <c r="E1684">
        <v>20150408</v>
      </c>
      <c r="F1684" s="1">
        <v>42102</v>
      </c>
      <c r="G1684">
        <v>2590</v>
      </c>
      <c r="H1684">
        <v>19.021699999999999</v>
      </c>
      <c r="I1684" s="2">
        <f t="shared" si="104"/>
        <v>7.3442857142857138E-3</v>
      </c>
      <c r="J1684" t="s">
        <v>1860</v>
      </c>
      <c r="K1684" t="s">
        <v>38</v>
      </c>
      <c r="L1684">
        <v>1</v>
      </c>
      <c r="M1684">
        <f t="shared" si="105"/>
        <v>6.7559999999999999E-3</v>
      </c>
      <c r="N1684" s="5">
        <f t="shared" si="106"/>
        <v>7.3000000000000001E-3</v>
      </c>
      <c r="O1684" s="4">
        <f t="shared" si="107"/>
        <v>18.907</v>
      </c>
    </row>
    <row r="1685" spans="1:15" x14ac:dyDescent="0.25">
      <c r="A1685">
        <v>1684</v>
      </c>
      <c r="B1685" t="s">
        <v>1863</v>
      </c>
      <c r="C1685">
        <v>1571</v>
      </c>
      <c r="D1685">
        <v>235</v>
      </c>
      <c r="E1685">
        <v>20150414</v>
      </c>
      <c r="F1685" s="1">
        <v>42108</v>
      </c>
      <c r="G1685">
        <v>7247</v>
      </c>
      <c r="H1685">
        <v>53.2241</v>
      </c>
      <c r="I1685" s="2">
        <f t="shared" si="104"/>
        <v>7.3442941906995997E-3</v>
      </c>
      <c r="J1685" t="s">
        <v>1860</v>
      </c>
      <c r="K1685" t="s">
        <v>38</v>
      </c>
      <c r="L1685">
        <v>2</v>
      </c>
      <c r="M1685">
        <f t="shared" si="105"/>
        <v>6.7559999999999999E-3</v>
      </c>
      <c r="N1685" s="5">
        <f t="shared" si="106"/>
        <v>6.7559999999999999E-3</v>
      </c>
      <c r="O1685" s="4">
        <f t="shared" si="107"/>
        <v>48.960732</v>
      </c>
    </row>
    <row r="1686" spans="1:15" x14ac:dyDescent="0.25">
      <c r="A1686">
        <v>1685</v>
      </c>
      <c r="B1686" t="s">
        <v>1864</v>
      </c>
      <c r="C1686">
        <v>1572</v>
      </c>
      <c r="D1686">
        <v>235</v>
      </c>
      <c r="E1686">
        <v>20150420</v>
      </c>
      <c r="F1686" s="1">
        <v>42114</v>
      </c>
      <c r="G1686">
        <v>19228</v>
      </c>
      <c r="H1686">
        <v>141.21619999999999</v>
      </c>
      <c r="I1686" s="2">
        <f t="shared" si="104"/>
        <v>7.3442999791970033E-3</v>
      </c>
      <c r="J1686" t="s">
        <v>1860</v>
      </c>
      <c r="K1686" t="s">
        <v>38</v>
      </c>
      <c r="L1686">
        <v>2</v>
      </c>
      <c r="M1686">
        <f t="shared" si="105"/>
        <v>6.7559999999999999E-3</v>
      </c>
      <c r="N1686" s="5">
        <f t="shared" si="106"/>
        <v>6.7559999999999999E-3</v>
      </c>
      <c r="O1686" s="4">
        <f t="shared" si="107"/>
        <v>129.90436800000001</v>
      </c>
    </row>
    <row r="1687" spans="1:15" x14ac:dyDescent="0.25">
      <c r="A1687">
        <v>1686</v>
      </c>
      <c r="B1687" t="s">
        <v>1865</v>
      </c>
      <c r="C1687">
        <v>1573</v>
      </c>
      <c r="D1687">
        <v>235</v>
      </c>
      <c r="E1687">
        <v>20150426</v>
      </c>
      <c r="F1687" s="1">
        <v>42120</v>
      </c>
      <c r="G1687">
        <v>45857</v>
      </c>
      <c r="H1687">
        <v>336.7876</v>
      </c>
      <c r="I1687" s="2">
        <f t="shared" si="104"/>
        <v>7.3443007610615608E-3</v>
      </c>
      <c r="J1687" t="s">
        <v>1860</v>
      </c>
      <c r="K1687" t="s">
        <v>38</v>
      </c>
      <c r="L1687">
        <v>2</v>
      </c>
      <c r="M1687">
        <f t="shared" si="105"/>
        <v>6.7559999999999999E-3</v>
      </c>
      <c r="N1687" s="5">
        <f t="shared" si="106"/>
        <v>6.7559999999999999E-3</v>
      </c>
      <c r="O1687" s="4">
        <f t="shared" si="107"/>
        <v>309.80989199999999</v>
      </c>
    </row>
    <row r="1688" spans="1:15" x14ac:dyDescent="0.25">
      <c r="A1688">
        <v>1687</v>
      </c>
      <c r="B1688" t="s">
        <v>1866</v>
      </c>
      <c r="C1688">
        <v>1574</v>
      </c>
      <c r="D1688">
        <v>235</v>
      </c>
      <c r="E1688">
        <v>20150505</v>
      </c>
      <c r="F1688" s="1">
        <v>42129</v>
      </c>
      <c r="G1688">
        <v>74723</v>
      </c>
      <c r="H1688">
        <v>548.78819999999996</v>
      </c>
      <c r="I1688" s="2">
        <f t="shared" si="104"/>
        <v>7.3443009515142587E-3</v>
      </c>
      <c r="J1688" t="s">
        <v>1860</v>
      </c>
      <c r="K1688" t="s">
        <v>38</v>
      </c>
      <c r="L1688">
        <v>2</v>
      </c>
      <c r="M1688">
        <f t="shared" si="105"/>
        <v>6.7559999999999999E-3</v>
      </c>
      <c r="N1688" s="5">
        <f t="shared" si="106"/>
        <v>6.7559999999999999E-3</v>
      </c>
      <c r="O1688" s="4">
        <f t="shared" si="107"/>
        <v>504.82858799999997</v>
      </c>
    </row>
    <row r="1689" spans="1:15" x14ac:dyDescent="0.25">
      <c r="A1689">
        <v>1688</v>
      </c>
      <c r="B1689" t="s">
        <v>1867</v>
      </c>
      <c r="C1689">
        <v>5278</v>
      </c>
      <c r="D1689">
        <v>235</v>
      </c>
      <c r="E1689">
        <v>20150511</v>
      </c>
      <c r="F1689" s="1">
        <v>42135</v>
      </c>
      <c r="G1689">
        <v>66616</v>
      </c>
      <c r="H1689">
        <v>905.1087</v>
      </c>
      <c r="I1689" s="2">
        <f t="shared" si="104"/>
        <v>1.3586956587006125E-2</v>
      </c>
      <c r="J1689" t="s">
        <v>1860</v>
      </c>
      <c r="K1689" t="s">
        <v>38</v>
      </c>
      <c r="L1689">
        <v>2</v>
      </c>
      <c r="M1689">
        <f t="shared" si="105"/>
        <v>1.3599999999999999E-2</v>
      </c>
      <c r="N1689" s="5">
        <f t="shared" si="106"/>
        <v>1.3599999999999999E-2</v>
      </c>
      <c r="O1689" s="4">
        <f t="shared" si="107"/>
        <v>905.97759999999994</v>
      </c>
    </row>
    <row r="1690" spans="1:15" x14ac:dyDescent="0.25">
      <c r="A1690">
        <v>1689</v>
      </c>
      <c r="B1690" t="s">
        <v>1868</v>
      </c>
      <c r="C1690">
        <v>5279</v>
      </c>
      <c r="D1690">
        <v>235</v>
      </c>
      <c r="E1690">
        <v>20150517</v>
      </c>
      <c r="F1690" s="1">
        <v>42141</v>
      </c>
      <c r="G1690">
        <v>85222</v>
      </c>
      <c r="H1690">
        <v>1157.9076</v>
      </c>
      <c r="I1690" s="2">
        <f t="shared" si="104"/>
        <v>1.3586956419703833E-2</v>
      </c>
      <c r="J1690" t="s">
        <v>1860</v>
      </c>
      <c r="K1690" t="s">
        <v>38</v>
      </c>
      <c r="L1690">
        <v>2</v>
      </c>
      <c r="M1690">
        <f t="shared" si="105"/>
        <v>1.3599999999999999E-2</v>
      </c>
      <c r="N1690" s="5">
        <f t="shared" si="106"/>
        <v>1.3599999999999999E-2</v>
      </c>
      <c r="O1690" s="4">
        <f t="shared" si="107"/>
        <v>1159.0192</v>
      </c>
    </row>
    <row r="1691" spans="1:15" x14ac:dyDescent="0.25">
      <c r="A1691">
        <v>1690</v>
      </c>
      <c r="B1691" t="s">
        <v>1869</v>
      </c>
      <c r="C1691">
        <v>5280</v>
      </c>
      <c r="D1691">
        <v>235</v>
      </c>
      <c r="E1691">
        <v>20150523</v>
      </c>
      <c r="F1691" s="1">
        <v>42147</v>
      </c>
      <c r="G1691">
        <v>92277</v>
      </c>
      <c r="H1691">
        <v>1253.7636</v>
      </c>
      <c r="I1691" s="2">
        <f t="shared" si="104"/>
        <v>1.3586956663090477E-2</v>
      </c>
      <c r="J1691" t="s">
        <v>1860</v>
      </c>
      <c r="K1691" t="s">
        <v>38</v>
      </c>
      <c r="L1691">
        <v>2</v>
      </c>
      <c r="M1691">
        <f t="shared" si="105"/>
        <v>1.3599999999999999E-2</v>
      </c>
      <c r="N1691" s="5">
        <f t="shared" si="106"/>
        <v>1.3599999999999999E-2</v>
      </c>
      <c r="O1691" s="4">
        <f t="shared" si="107"/>
        <v>1254.9671999999998</v>
      </c>
    </row>
    <row r="1692" spans="1:15" x14ac:dyDescent="0.25">
      <c r="A1692">
        <v>1691</v>
      </c>
      <c r="B1692" t="s">
        <v>1870</v>
      </c>
      <c r="C1692">
        <v>5281</v>
      </c>
      <c r="D1692">
        <v>235</v>
      </c>
      <c r="E1692">
        <v>20150525</v>
      </c>
      <c r="F1692" s="1">
        <v>42149</v>
      </c>
      <c r="G1692">
        <v>94093</v>
      </c>
      <c r="H1692">
        <v>1278.4375</v>
      </c>
      <c r="I1692" s="2">
        <f t="shared" si="104"/>
        <v>1.358695652173913E-2</v>
      </c>
      <c r="J1692" t="s">
        <v>1860</v>
      </c>
      <c r="K1692" t="s">
        <v>38</v>
      </c>
      <c r="L1692">
        <v>2</v>
      </c>
      <c r="M1692">
        <f t="shared" si="105"/>
        <v>1.3599999999999999E-2</v>
      </c>
      <c r="N1692" s="5">
        <f t="shared" si="106"/>
        <v>1.3599999999999999E-2</v>
      </c>
      <c r="O1692" s="4">
        <f t="shared" si="107"/>
        <v>1279.6648</v>
      </c>
    </row>
    <row r="1693" spans="1:15" x14ac:dyDescent="0.25">
      <c r="A1693">
        <v>1692</v>
      </c>
      <c r="B1693" t="s">
        <v>1871</v>
      </c>
      <c r="C1693">
        <v>1575</v>
      </c>
      <c r="D1693">
        <v>236</v>
      </c>
      <c r="E1693">
        <v>20150318</v>
      </c>
      <c r="F1693" s="1">
        <v>42081</v>
      </c>
      <c r="G1693">
        <v>2333</v>
      </c>
      <c r="H1693">
        <v>17.1343</v>
      </c>
      <c r="I1693" s="2">
        <f t="shared" si="104"/>
        <v>7.3443206172310324E-3</v>
      </c>
      <c r="J1693" t="s">
        <v>1872</v>
      </c>
      <c r="K1693" t="s">
        <v>66</v>
      </c>
      <c r="L1693">
        <v>1</v>
      </c>
      <c r="M1693">
        <f t="shared" si="105"/>
        <v>6.7559999999999999E-3</v>
      </c>
      <c r="N1693" s="5">
        <f t="shared" si="106"/>
        <v>7.3000000000000001E-3</v>
      </c>
      <c r="O1693" s="4">
        <f t="shared" si="107"/>
        <v>17.030899999999999</v>
      </c>
    </row>
    <row r="1694" spans="1:15" x14ac:dyDescent="0.25">
      <c r="A1694">
        <v>1693</v>
      </c>
      <c r="B1694" t="s">
        <v>1873</v>
      </c>
      <c r="C1694">
        <v>1576</v>
      </c>
      <c r="D1694">
        <v>236</v>
      </c>
      <c r="E1694">
        <v>20150323</v>
      </c>
      <c r="F1694" s="1">
        <v>42086</v>
      </c>
      <c r="G1694">
        <v>8088</v>
      </c>
      <c r="H1694">
        <v>59.400700000000001</v>
      </c>
      <c r="I1694" s="2">
        <f t="shared" si="104"/>
        <v>7.3443001978239367E-3</v>
      </c>
      <c r="J1694" t="s">
        <v>1872</v>
      </c>
      <c r="K1694" t="s">
        <v>66</v>
      </c>
      <c r="L1694">
        <v>1</v>
      </c>
      <c r="M1694">
        <f t="shared" si="105"/>
        <v>6.7559999999999999E-3</v>
      </c>
      <c r="N1694" s="5">
        <f t="shared" si="106"/>
        <v>7.3000000000000001E-3</v>
      </c>
      <c r="O1694" s="4">
        <f t="shared" si="107"/>
        <v>59.042400000000001</v>
      </c>
    </row>
    <row r="1695" spans="1:15" x14ac:dyDescent="0.25">
      <c r="A1695">
        <v>1694</v>
      </c>
      <c r="B1695" t="s">
        <v>1874</v>
      </c>
      <c r="C1695">
        <v>1577</v>
      </c>
      <c r="D1695">
        <v>236</v>
      </c>
      <c r="E1695">
        <v>20150327</v>
      </c>
      <c r="F1695" s="1">
        <v>42090</v>
      </c>
      <c r="G1695">
        <v>18725</v>
      </c>
      <c r="H1695">
        <v>137.52199999999999</v>
      </c>
      <c r="I1695" s="2">
        <f t="shared" si="104"/>
        <v>7.3442990654205599E-3</v>
      </c>
      <c r="J1695" t="s">
        <v>1872</v>
      </c>
      <c r="K1695" t="s">
        <v>66</v>
      </c>
      <c r="L1695">
        <v>1</v>
      </c>
      <c r="M1695">
        <f t="shared" si="105"/>
        <v>6.7559999999999999E-3</v>
      </c>
      <c r="N1695" s="5">
        <f t="shared" si="106"/>
        <v>7.3000000000000001E-3</v>
      </c>
      <c r="O1695" s="4">
        <f t="shared" si="107"/>
        <v>136.6925</v>
      </c>
    </row>
    <row r="1696" spans="1:15" x14ac:dyDescent="0.25">
      <c r="A1696">
        <v>1695</v>
      </c>
      <c r="B1696" t="s">
        <v>1875</v>
      </c>
      <c r="C1696">
        <v>1578</v>
      </c>
      <c r="D1696">
        <v>236</v>
      </c>
      <c r="E1696">
        <v>20150331</v>
      </c>
      <c r="F1696" s="1">
        <v>42094</v>
      </c>
      <c r="G1696">
        <v>41693</v>
      </c>
      <c r="H1696">
        <v>306.20589999999999</v>
      </c>
      <c r="I1696" s="2">
        <f t="shared" si="104"/>
        <v>7.344300002398484E-3</v>
      </c>
      <c r="J1696" t="s">
        <v>1872</v>
      </c>
      <c r="K1696" t="s">
        <v>66</v>
      </c>
      <c r="L1696">
        <v>2</v>
      </c>
      <c r="M1696">
        <f t="shared" si="105"/>
        <v>6.7559999999999999E-3</v>
      </c>
      <c r="N1696" s="5">
        <f t="shared" si="106"/>
        <v>6.7559999999999999E-3</v>
      </c>
      <c r="O1696" s="4">
        <f t="shared" si="107"/>
        <v>281.677908</v>
      </c>
    </row>
    <row r="1697" spans="1:15" x14ac:dyDescent="0.25">
      <c r="A1697">
        <v>1696</v>
      </c>
      <c r="B1697" t="s">
        <v>1876</v>
      </c>
      <c r="C1697">
        <v>1579</v>
      </c>
      <c r="D1697">
        <v>236</v>
      </c>
      <c r="E1697">
        <v>20150405</v>
      </c>
      <c r="F1697" s="1">
        <v>42099</v>
      </c>
      <c r="G1697">
        <v>129047</v>
      </c>
      <c r="H1697">
        <v>947.76</v>
      </c>
      <c r="I1697" s="2">
        <f t="shared" si="104"/>
        <v>7.344300913620619E-3</v>
      </c>
      <c r="J1697" t="s">
        <v>1872</v>
      </c>
      <c r="K1697" t="s">
        <v>66</v>
      </c>
      <c r="L1697">
        <v>2</v>
      </c>
      <c r="M1697">
        <f t="shared" si="105"/>
        <v>6.7559999999999999E-3</v>
      </c>
      <c r="N1697" s="5">
        <f t="shared" si="106"/>
        <v>6.7559999999999999E-3</v>
      </c>
      <c r="O1697" s="4">
        <f t="shared" si="107"/>
        <v>871.84153200000003</v>
      </c>
    </row>
    <row r="1698" spans="1:15" x14ac:dyDescent="0.25">
      <c r="A1698">
        <v>1697</v>
      </c>
      <c r="B1698" t="s">
        <v>1877</v>
      </c>
      <c r="C1698">
        <v>1580</v>
      </c>
      <c r="D1698">
        <v>236</v>
      </c>
      <c r="E1698">
        <v>20150410</v>
      </c>
      <c r="F1698" s="1">
        <v>42104</v>
      </c>
      <c r="G1698">
        <v>254346</v>
      </c>
      <c r="H1698">
        <v>1867.9936</v>
      </c>
      <c r="I1698" s="2">
        <f t="shared" si="104"/>
        <v>7.3443010701957174E-3</v>
      </c>
      <c r="J1698" t="s">
        <v>1872</v>
      </c>
      <c r="K1698" t="s">
        <v>66</v>
      </c>
      <c r="L1698">
        <v>2</v>
      </c>
      <c r="M1698">
        <f t="shared" si="105"/>
        <v>6.7559999999999999E-3</v>
      </c>
      <c r="N1698" s="5">
        <f t="shared" si="106"/>
        <v>6.7559999999999999E-3</v>
      </c>
      <c r="O1698" s="4">
        <f t="shared" si="107"/>
        <v>1718.361576</v>
      </c>
    </row>
    <row r="1699" spans="1:15" x14ac:dyDescent="0.25">
      <c r="A1699">
        <v>1698</v>
      </c>
      <c r="B1699" t="s">
        <v>1878</v>
      </c>
      <c r="C1699">
        <v>1581</v>
      </c>
      <c r="D1699">
        <v>236</v>
      </c>
      <c r="E1699">
        <v>20150415</v>
      </c>
      <c r="F1699" s="1">
        <v>42109</v>
      </c>
      <c r="G1699">
        <v>374227</v>
      </c>
      <c r="H1699">
        <v>2748.4357</v>
      </c>
      <c r="I1699" s="2">
        <f t="shared" si="104"/>
        <v>7.3443009189609514E-3</v>
      </c>
      <c r="J1699" t="s">
        <v>1872</v>
      </c>
      <c r="K1699" t="s">
        <v>66</v>
      </c>
      <c r="L1699">
        <v>2</v>
      </c>
      <c r="M1699">
        <f t="shared" si="105"/>
        <v>6.7559999999999999E-3</v>
      </c>
      <c r="N1699" s="5">
        <f t="shared" si="106"/>
        <v>6.7559999999999999E-3</v>
      </c>
      <c r="O1699" s="4">
        <f t="shared" si="107"/>
        <v>2528.2776119999999</v>
      </c>
    </row>
    <row r="1700" spans="1:15" x14ac:dyDescent="0.25">
      <c r="A1700">
        <v>1699</v>
      </c>
      <c r="B1700" t="s">
        <v>1879</v>
      </c>
      <c r="C1700">
        <v>1582</v>
      </c>
      <c r="D1700">
        <v>236</v>
      </c>
      <c r="E1700">
        <v>20150420</v>
      </c>
      <c r="F1700" s="1">
        <v>42114</v>
      </c>
      <c r="G1700">
        <v>400621</v>
      </c>
      <c r="H1700">
        <v>2942.2811999999999</v>
      </c>
      <c r="I1700" s="2">
        <f t="shared" si="104"/>
        <v>7.3443009727398208E-3</v>
      </c>
      <c r="J1700" t="s">
        <v>1872</v>
      </c>
      <c r="K1700" t="s">
        <v>66</v>
      </c>
      <c r="L1700">
        <v>2</v>
      </c>
      <c r="M1700">
        <f t="shared" si="105"/>
        <v>6.7559999999999999E-3</v>
      </c>
      <c r="N1700" s="5">
        <f t="shared" si="106"/>
        <v>6.7559999999999999E-3</v>
      </c>
      <c r="O1700" s="4">
        <f t="shared" si="107"/>
        <v>2706.595476</v>
      </c>
    </row>
    <row r="1701" spans="1:15" x14ac:dyDescent="0.25">
      <c r="A1701">
        <v>1700</v>
      </c>
      <c r="B1701" t="s">
        <v>1880</v>
      </c>
      <c r="C1701">
        <v>1583</v>
      </c>
      <c r="D1701">
        <v>236</v>
      </c>
      <c r="E1701">
        <v>20150425</v>
      </c>
      <c r="F1701" s="1">
        <v>42119</v>
      </c>
      <c r="G1701">
        <v>422267</v>
      </c>
      <c r="H1701">
        <v>3101.2559999999999</v>
      </c>
      <c r="I1701" s="2">
        <f t="shared" si="104"/>
        <v>7.3443011175393768E-3</v>
      </c>
      <c r="J1701" t="s">
        <v>1872</v>
      </c>
      <c r="K1701" t="s">
        <v>66</v>
      </c>
      <c r="L1701">
        <v>2</v>
      </c>
      <c r="M1701">
        <f t="shared" si="105"/>
        <v>6.7559999999999999E-3</v>
      </c>
      <c r="N1701" s="5">
        <f t="shared" si="106"/>
        <v>6.7559999999999999E-3</v>
      </c>
      <c r="O1701" s="4">
        <f t="shared" si="107"/>
        <v>2852.8358520000002</v>
      </c>
    </row>
    <row r="1702" spans="1:15" x14ac:dyDescent="0.25">
      <c r="A1702">
        <v>1701</v>
      </c>
      <c r="B1702" t="s">
        <v>1881</v>
      </c>
      <c r="C1702">
        <v>1584</v>
      </c>
      <c r="D1702">
        <v>236</v>
      </c>
      <c r="E1702">
        <v>20150430</v>
      </c>
      <c r="F1702" s="1">
        <v>42124</v>
      </c>
      <c r="G1702">
        <v>423451</v>
      </c>
      <c r="H1702">
        <v>3109.9515999999999</v>
      </c>
      <c r="I1702" s="2">
        <f t="shared" si="104"/>
        <v>7.34430099350338E-3</v>
      </c>
      <c r="J1702" t="s">
        <v>1872</v>
      </c>
      <c r="K1702" t="s">
        <v>66</v>
      </c>
      <c r="L1702">
        <v>2</v>
      </c>
      <c r="M1702">
        <f t="shared" si="105"/>
        <v>6.7559999999999999E-3</v>
      </c>
      <c r="N1702" s="5">
        <f t="shared" si="106"/>
        <v>6.7559999999999999E-3</v>
      </c>
      <c r="O1702" s="4">
        <f t="shared" si="107"/>
        <v>2860.8349560000001</v>
      </c>
    </row>
    <row r="1703" spans="1:15" x14ac:dyDescent="0.25">
      <c r="A1703">
        <v>1702</v>
      </c>
      <c r="B1703" t="s">
        <v>1882</v>
      </c>
      <c r="C1703">
        <v>1585</v>
      </c>
      <c r="D1703">
        <v>236</v>
      </c>
      <c r="E1703">
        <v>20150503</v>
      </c>
      <c r="F1703" s="1">
        <v>42127</v>
      </c>
      <c r="G1703">
        <v>327093</v>
      </c>
      <c r="H1703">
        <v>2402.2694000000001</v>
      </c>
      <c r="I1703" s="2">
        <f t="shared" si="104"/>
        <v>7.3443008563313806E-3</v>
      </c>
      <c r="J1703" t="s">
        <v>1872</v>
      </c>
      <c r="K1703" t="s">
        <v>66</v>
      </c>
      <c r="L1703">
        <v>2</v>
      </c>
      <c r="M1703">
        <f t="shared" si="105"/>
        <v>6.7559999999999999E-3</v>
      </c>
      <c r="N1703" s="5">
        <f t="shared" si="106"/>
        <v>6.7559999999999999E-3</v>
      </c>
      <c r="O1703" s="4">
        <f t="shared" si="107"/>
        <v>2209.8403079999998</v>
      </c>
    </row>
    <row r="1704" spans="1:15" x14ac:dyDescent="0.25">
      <c r="A1704">
        <v>1703</v>
      </c>
      <c r="B1704" t="s">
        <v>1883</v>
      </c>
      <c r="C1704">
        <v>1586</v>
      </c>
      <c r="D1704">
        <v>236</v>
      </c>
      <c r="E1704">
        <v>20150505</v>
      </c>
      <c r="F1704" s="1">
        <v>42129</v>
      </c>
      <c r="G1704">
        <v>364656</v>
      </c>
      <c r="H1704">
        <v>2678.1433999999999</v>
      </c>
      <c r="I1704" s="2">
        <f t="shared" si="104"/>
        <v>7.344300930191742E-3</v>
      </c>
      <c r="J1704" t="s">
        <v>1872</v>
      </c>
      <c r="K1704" t="s">
        <v>66</v>
      </c>
      <c r="L1704">
        <v>2</v>
      </c>
      <c r="M1704">
        <f t="shared" si="105"/>
        <v>6.7559999999999999E-3</v>
      </c>
      <c r="N1704" s="5">
        <f t="shared" si="106"/>
        <v>6.7559999999999999E-3</v>
      </c>
      <c r="O1704" s="4">
        <f t="shared" si="107"/>
        <v>2463.6159360000001</v>
      </c>
    </row>
    <row r="1705" spans="1:15" x14ac:dyDescent="0.25">
      <c r="A1705">
        <v>1704</v>
      </c>
      <c r="B1705" t="s">
        <v>1884</v>
      </c>
      <c r="C1705">
        <v>1587</v>
      </c>
      <c r="D1705">
        <v>237</v>
      </c>
      <c r="E1705">
        <v>20150318</v>
      </c>
      <c r="F1705" s="1">
        <v>42081</v>
      </c>
      <c r="G1705">
        <v>697</v>
      </c>
      <c r="H1705">
        <v>5.1189999999999998</v>
      </c>
      <c r="I1705" s="2">
        <f t="shared" si="104"/>
        <v>7.3443328550932569E-3</v>
      </c>
      <c r="J1705" t="s">
        <v>1885</v>
      </c>
      <c r="K1705" t="s">
        <v>38</v>
      </c>
      <c r="L1705">
        <v>1</v>
      </c>
      <c r="M1705">
        <f t="shared" si="105"/>
        <v>6.7559999999999999E-3</v>
      </c>
      <c r="N1705" s="5">
        <f t="shared" si="106"/>
        <v>7.3000000000000001E-3</v>
      </c>
      <c r="O1705" s="4">
        <f t="shared" si="107"/>
        <v>5.0880999999999998</v>
      </c>
    </row>
    <row r="1706" spans="1:15" x14ac:dyDescent="0.25">
      <c r="A1706">
        <v>1705</v>
      </c>
      <c r="B1706" t="s">
        <v>1886</v>
      </c>
      <c r="C1706">
        <v>1588</v>
      </c>
      <c r="D1706">
        <v>237</v>
      </c>
      <c r="E1706">
        <v>20150322</v>
      </c>
      <c r="F1706" s="1">
        <v>42085</v>
      </c>
      <c r="G1706">
        <v>1485</v>
      </c>
      <c r="H1706">
        <v>10.9063</v>
      </c>
      <c r="I1706" s="2">
        <f t="shared" si="104"/>
        <v>7.3443097643097642E-3</v>
      </c>
      <c r="J1706" t="s">
        <v>1885</v>
      </c>
      <c r="K1706" t="s">
        <v>38</v>
      </c>
      <c r="L1706">
        <v>1</v>
      </c>
      <c r="M1706">
        <f t="shared" si="105"/>
        <v>6.7559999999999999E-3</v>
      </c>
      <c r="N1706" s="5">
        <f t="shared" si="106"/>
        <v>7.3000000000000001E-3</v>
      </c>
      <c r="O1706" s="4">
        <f t="shared" si="107"/>
        <v>10.8405</v>
      </c>
    </row>
    <row r="1707" spans="1:15" x14ac:dyDescent="0.25">
      <c r="A1707">
        <v>1706</v>
      </c>
      <c r="B1707" t="s">
        <v>1887</v>
      </c>
      <c r="C1707">
        <v>1589</v>
      </c>
      <c r="D1707">
        <v>237</v>
      </c>
      <c r="E1707">
        <v>20150326</v>
      </c>
      <c r="F1707" s="1">
        <v>42089</v>
      </c>
      <c r="G1707">
        <v>2878</v>
      </c>
      <c r="H1707">
        <v>21.136900000000001</v>
      </c>
      <c r="I1707" s="2">
        <f t="shared" si="104"/>
        <v>7.3443015983321756E-3</v>
      </c>
      <c r="J1707" t="s">
        <v>1885</v>
      </c>
      <c r="K1707" t="s">
        <v>38</v>
      </c>
      <c r="L1707">
        <v>1</v>
      </c>
      <c r="M1707">
        <f t="shared" si="105"/>
        <v>6.7559999999999999E-3</v>
      </c>
      <c r="N1707" s="5">
        <f t="shared" si="106"/>
        <v>7.3000000000000001E-3</v>
      </c>
      <c r="O1707" s="4">
        <f t="shared" si="107"/>
        <v>21.009399999999999</v>
      </c>
    </row>
    <row r="1708" spans="1:15" x14ac:dyDescent="0.25">
      <c r="A1708">
        <v>1707</v>
      </c>
      <c r="B1708" t="s">
        <v>1888</v>
      </c>
      <c r="C1708">
        <v>1590</v>
      </c>
      <c r="D1708">
        <v>237</v>
      </c>
      <c r="E1708">
        <v>20150329</v>
      </c>
      <c r="F1708" s="1">
        <v>42092</v>
      </c>
      <c r="G1708">
        <v>5978</v>
      </c>
      <c r="H1708">
        <v>43.904200000000003</v>
      </c>
      <c r="I1708" s="2">
        <f t="shared" si="104"/>
        <v>7.3442957510873206E-3</v>
      </c>
      <c r="J1708" t="s">
        <v>1885</v>
      </c>
      <c r="K1708" t="s">
        <v>38</v>
      </c>
      <c r="L1708">
        <v>2</v>
      </c>
      <c r="M1708">
        <f t="shared" si="105"/>
        <v>6.7559999999999999E-3</v>
      </c>
      <c r="N1708" s="5">
        <f t="shared" si="106"/>
        <v>6.7559999999999999E-3</v>
      </c>
      <c r="O1708" s="4">
        <f t="shared" si="107"/>
        <v>40.387368000000002</v>
      </c>
    </row>
    <row r="1709" spans="1:15" x14ac:dyDescent="0.25">
      <c r="A1709">
        <v>1708</v>
      </c>
      <c r="B1709" t="s">
        <v>1889</v>
      </c>
      <c r="C1709">
        <v>1591</v>
      </c>
      <c r="D1709">
        <v>237</v>
      </c>
      <c r="E1709">
        <v>20150401</v>
      </c>
      <c r="F1709" s="1">
        <v>42095</v>
      </c>
      <c r="G1709">
        <v>12879</v>
      </c>
      <c r="H1709">
        <v>94.587299999999999</v>
      </c>
      <c r="I1709" s="2">
        <f t="shared" si="104"/>
        <v>7.3443046820405311E-3</v>
      </c>
      <c r="J1709" t="s">
        <v>1885</v>
      </c>
      <c r="K1709" t="s">
        <v>38</v>
      </c>
      <c r="L1709">
        <v>2</v>
      </c>
      <c r="M1709">
        <f t="shared" si="105"/>
        <v>6.7559999999999999E-3</v>
      </c>
      <c r="N1709" s="5">
        <f t="shared" si="106"/>
        <v>6.7559999999999999E-3</v>
      </c>
      <c r="O1709" s="4">
        <f t="shared" si="107"/>
        <v>87.010524000000004</v>
      </c>
    </row>
    <row r="1710" spans="1:15" x14ac:dyDescent="0.25">
      <c r="A1710">
        <v>1709</v>
      </c>
      <c r="B1710" t="s">
        <v>1890</v>
      </c>
      <c r="C1710">
        <v>1592</v>
      </c>
      <c r="D1710">
        <v>237</v>
      </c>
      <c r="E1710">
        <v>20150405</v>
      </c>
      <c r="F1710" s="1">
        <v>42099</v>
      </c>
      <c r="G1710">
        <v>31793</v>
      </c>
      <c r="H1710">
        <v>233.4974</v>
      </c>
      <c r="I1710" s="2">
        <f t="shared" si="104"/>
        <v>7.3443022048878684E-3</v>
      </c>
      <c r="J1710" t="s">
        <v>1885</v>
      </c>
      <c r="K1710" t="s">
        <v>38</v>
      </c>
      <c r="L1710">
        <v>2</v>
      </c>
      <c r="M1710">
        <f t="shared" si="105"/>
        <v>6.7559999999999999E-3</v>
      </c>
      <c r="N1710" s="5">
        <f t="shared" si="106"/>
        <v>6.7559999999999999E-3</v>
      </c>
      <c r="O1710" s="4">
        <f t="shared" si="107"/>
        <v>214.793508</v>
      </c>
    </row>
    <row r="1711" spans="1:15" x14ac:dyDescent="0.25">
      <c r="A1711">
        <v>1710</v>
      </c>
      <c r="B1711" t="s">
        <v>1891</v>
      </c>
      <c r="C1711">
        <v>1593</v>
      </c>
      <c r="D1711">
        <v>237</v>
      </c>
      <c r="E1711">
        <v>20150409</v>
      </c>
      <c r="F1711" s="1">
        <v>42103</v>
      </c>
      <c r="G1711">
        <v>72724</v>
      </c>
      <c r="H1711">
        <v>534.1069</v>
      </c>
      <c r="I1711" s="2">
        <f t="shared" si="104"/>
        <v>7.3443003685165834E-3</v>
      </c>
      <c r="J1711" t="s">
        <v>1885</v>
      </c>
      <c r="K1711" t="s">
        <v>38</v>
      </c>
      <c r="L1711">
        <v>2</v>
      </c>
      <c r="M1711">
        <f t="shared" si="105"/>
        <v>6.7559999999999999E-3</v>
      </c>
      <c r="N1711" s="5">
        <f t="shared" si="106"/>
        <v>6.7559999999999999E-3</v>
      </c>
      <c r="O1711" s="4">
        <f t="shared" si="107"/>
        <v>491.32334399999996</v>
      </c>
    </row>
    <row r="1712" spans="1:15" x14ac:dyDescent="0.25">
      <c r="A1712">
        <v>1711</v>
      </c>
      <c r="B1712" t="s">
        <v>1892</v>
      </c>
      <c r="C1712">
        <v>1594</v>
      </c>
      <c r="D1712">
        <v>237</v>
      </c>
      <c r="E1712">
        <v>20150413</v>
      </c>
      <c r="F1712" s="1">
        <v>42107</v>
      </c>
      <c r="G1712">
        <v>156213</v>
      </c>
      <c r="H1712">
        <v>1147.2753</v>
      </c>
      <c r="I1712" s="2">
        <f t="shared" si="104"/>
        <v>7.3443010504887557E-3</v>
      </c>
      <c r="J1712" t="s">
        <v>1885</v>
      </c>
      <c r="K1712" t="s">
        <v>38</v>
      </c>
      <c r="L1712">
        <v>2</v>
      </c>
      <c r="M1712">
        <f t="shared" si="105"/>
        <v>6.7559999999999999E-3</v>
      </c>
      <c r="N1712" s="5">
        <f t="shared" si="106"/>
        <v>6.7559999999999999E-3</v>
      </c>
      <c r="O1712" s="4">
        <f t="shared" si="107"/>
        <v>1055.3750279999999</v>
      </c>
    </row>
    <row r="1713" spans="1:15" x14ac:dyDescent="0.25">
      <c r="A1713">
        <v>1712</v>
      </c>
      <c r="B1713" t="s">
        <v>1893</v>
      </c>
      <c r="C1713">
        <v>1595</v>
      </c>
      <c r="D1713">
        <v>237</v>
      </c>
      <c r="E1713">
        <v>20150417</v>
      </c>
      <c r="F1713" s="1">
        <v>42111</v>
      </c>
      <c r="G1713">
        <v>253414</v>
      </c>
      <c r="H1713">
        <v>1861.1487</v>
      </c>
      <c r="I1713" s="2">
        <f t="shared" si="104"/>
        <v>7.3443010251998701E-3</v>
      </c>
      <c r="J1713" t="s">
        <v>1885</v>
      </c>
      <c r="K1713" t="s">
        <v>38</v>
      </c>
      <c r="L1713">
        <v>2</v>
      </c>
      <c r="M1713">
        <f t="shared" si="105"/>
        <v>6.7559999999999999E-3</v>
      </c>
      <c r="N1713" s="5">
        <f t="shared" si="106"/>
        <v>6.7559999999999999E-3</v>
      </c>
      <c r="O1713" s="4">
        <f t="shared" si="107"/>
        <v>1712.0649839999999</v>
      </c>
    </row>
    <row r="1714" spans="1:15" x14ac:dyDescent="0.25">
      <c r="A1714">
        <v>1713</v>
      </c>
      <c r="B1714" t="s">
        <v>1894</v>
      </c>
      <c r="C1714">
        <v>1596</v>
      </c>
      <c r="D1714">
        <v>237</v>
      </c>
      <c r="E1714">
        <v>20150421</v>
      </c>
      <c r="F1714" s="1">
        <v>42115</v>
      </c>
      <c r="G1714">
        <v>332616</v>
      </c>
      <c r="H1714">
        <v>2442.8319999999999</v>
      </c>
      <c r="I1714" s="2">
        <f t="shared" si="104"/>
        <v>7.3443009356134398E-3</v>
      </c>
      <c r="J1714" t="s">
        <v>1885</v>
      </c>
      <c r="K1714" t="s">
        <v>38</v>
      </c>
      <c r="L1714">
        <v>2</v>
      </c>
      <c r="M1714">
        <f t="shared" si="105"/>
        <v>6.7559999999999999E-3</v>
      </c>
      <c r="N1714" s="5">
        <f t="shared" si="106"/>
        <v>6.7559999999999999E-3</v>
      </c>
      <c r="O1714" s="4">
        <f t="shared" si="107"/>
        <v>2247.1536959999999</v>
      </c>
    </row>
    <row r="1715" spans="1:15" x14ac:dyDescent="0.25">
      <c r="A1715">
        <v>1714</v>
      </c>
      <c r="B1715" t="s">
        <v>1895</v>
      </c>
      <c r="C1715">
        <v>1597</v>
      </c>
      <c r="D1715">
        <v>237</v>
      </c>
      <c r="E1715">
        <v>20150424</v>
      </c>
      <c r="F1715" s="1">
        <v>42118</v>
      </c>
      <c r="G1715">
        <v>379029</v>
      </c>
      <c r="H1715">
        <v>2783.7031000000002</v>
      </c>
      <c r="I1715" s="2">
        <f t="shared" si="104"/>
        <v>7.3443010956945253E-3</v>
      </c>
      <c r="J1715" t="s">
        <v>1885</v>
      </c>
      <c r="K1715" t="s">
        <v>38</v>
      </c>
      <c r="L1715">
        <v>2</v>
      </c>
      <c r="M1715">
        <f t="shared" si="105"/>
        <v>6.7559999999999999E-3</v>
      </c>
      <c r="N1715" s="5">
        <f t="shared" si="106"/>
        <v>6.7559999999999999E-3</v>
      </c>
      <c r="O1715" s="4">
        <f t="shared" si="107"/>
        <v>2560.719924</v>
      </c>
    </row>
    <row r="1716" spans="1:15" x14ac:dyDescent="0.25">
      <c r="A1716">
        <v>1715</v>
      </c>
      <c r="B1716" t="s">
        <v>1896</v>
      </c>
      <c r="C1716">
        <v>1598</v>
      </c>
      <c r="D1716">
        <v>237</v>
      </c>
      <c r="E1716">
        <v>20150429</v>
      </c>
      <c r="F1716" s="1">
        <v>42123</v>
      </c>
      <c r="G1716">
        <v>419559</v>
      </c>
      <c r="H1716">
        <v>3081.3676</v>
      </c>
      <c r="I1716" s="2">
        <f t="shared" si="104"/>
        <v>7.34430103990142E-3</v>
      </c>
      <c r="J1716" t="s">
        <v>1885</v>
      </c>
      <c r="K1716" t="s">
        <v>38</v>
      </c>
      <c r="L1716">
        <v>2</v>
      </c>
      <c r="M1716">
        <f t="shared" si="105"/>
        <v>6.7559999999999999E-3</v>
      </c>
      <c r="N1716" s="5">
        <f t="shared" si="106"/>
        <v>6.7559999999999999E-3</v>
      </c>
      <c r="O1716" s="4">
        <f t="shared" si="107"/>
        <v>2834.5406039999998</v>
      </c>
    </row>
    <row r="1717" spans="1:15" x14ac:dyDescent="0.25">
      <c r="A1717">
        <v>1716</v>
      </c>
      <c r="B1717" t="s">
        <v>1897</v>
      </c>
      <c r="C1717">
        <v>1599</v>
      </c>
      <c r="D1717">
        <v>238</v>
      </c>
      <c r="E1717">
        <v>20150318</v>
      </c>
      <c r="F1717" s="1">
        <v>42081</v>
      </c>
      <c r="G1717">
        <v>2087</v>
      </c>
      <c r="H1717">
        <v>15.3276</v>
      </c>
      <c r="I1717" s="2">
        <f t="shared" si="104"/>
        <v>7.3443219932918065E-3</v>
      </c>
      <c r="J1717" t="s">
        <v>1898</v>
      </c>
      <c r="K1717" t="s">
        <v>218</v>
      </c>
      <c r="L1717">
        <v>1</v>
      </c>
      <c r="M1717">
        <f t="shared" si="105"/>
        <v>6.7559999999999999E-3</v>
      </c>
      <c r="N1717" s="5">
        <f t="shared" si="106"/>
        <v>7.3000000000000001E-3</v>
      </c>
      <c r="O1717" s="4">
        <f t="shared" si="107"/>
        <v>15.235100000000001</v>
      </c>
    </row>
    <row r="1718" spans="1:15" x14ac:dyDescent="0.25">
      <c r="A1718">
        <v>1717</v>
      </c>
      <c r="B1718" t="s">
        <v>1899</v>
      </c>
      <c r="C1718">
        <v>1600</v>
      </c>
      <c r="D1718">
        <v>238</v>
      </c>
      <c r="E1718">
        <v>20150322</v>
      </c>
      <c r="F1718" s="1">
        <v>42085</v>
      </c>
      <c r="G1718">
        <v>4562</v>
      </c>
      <c r="H1718">
        <v>33.5047</v>
      </c>
      <c r="I1718" s="2">
        <f t="shared" si="104"/>
        <v>7.3443007452871547E-3</v>
      </c>
      <c r="J1718" t="s">
        <v>1898</v>
      </c>
      <c r="K1718" t="s">
        <v>218</v>
      </c>
      <c r="L1718">
        <v>1</v>
      </c>
      <c r="M1718">
        <f t="shared" si="105"/>
        <v>6.7559999999999999E-3</v>
      </c>
      <c r="N1718" s="5">
        <f t="shared" si="106"/>
        <v>7.3000000000000001E-3</v>
      </c>
      <c r="O1718" s="4">
        <f t="shared" si="107"/>
        <v>33.302599999999998</v>
      </c>
    </row>
    <row r="1719" spans="1:15" x14ac:dyDescent="0.25">
      <c r="A1719">
        <v>1718</v>
      </c>
      <c r="B1719" t="s">
        <v>1900</v>
      </c>
      <c r="C1719">
        <v>1601</v>
      </c>
      <c r="D1719">
        <v>238</v>
      </c>
      <c r="E1719">
        <v>20150326</v>
      </c>
      <c r="F1719" s="1">
        <v>42089</v>
      </c>
      <c r="G1719">
        <v>8084</v>
      </c>
      <c r="H1719">
        <v>59.371299999999998</v>
      </c>
      <c r="I1719" s="2">
        <f t="shared" si="104"/>
        <v>7.3442973775358729E-3</v>
      </c>
      <c r="J1719" t="s">
        <v>1898</v>
      </c>
      <c r="K1719" t="s">
        <v>218</v>
      </c>
      <c r="L1719">
        <v>1</v>
      </c>
      <c r="M1719">
        <f t="shared" si="105"/>
        <v>6.7559999999999999E-3</v>
      </c>
      <c r="N1719" s="5">
        <f t="shared" si="106"/>
        <v>7.3000000000000001E-3</v>
      </c>
      <c r="O1719" s="4">
        <f t="shared" si="107"/>
        <v>59.013199999999998</v>
      </c>
    </row>
    <row r="1720" spans="1:15" x14ac:dyDescent="0.25">
      <c r="A1720">
        <v>1719</v>
      </c>
      <c r="B1720" t="s">
        <v>1901</v>
      </c>
      <c r="C1720">
        <v>1602</v>
      </c>
      <c r="D1720">
        <v>238</v>
      </c>
      <c r="E1720">
        <v>20150329</v>
      </c>
      <c r="F1720" s="1">
        <v>42092</v>
      </c>
      <c r="G1720">
        <v>18558</v>
      </c>
      <c r="H1720">
        <v>136.2955</v>
      </c>
      <c r="I1720" s="2">
        <f t="shared" si="104"/>
        <v>7.3442989546287319E-3</v>
      </c>
      <c r="J1720" t="s">
        <v>1898</v>
      </c>
      <c r="K1720" t="s">
        <v>218</v>
      </c>
      <c r="L1720">
        <v>2</v>
      </c>
      <c r="M1720">
        <f t="shared" si="105"/>
        <v>6.7559999999999999E-3</v>
      </c>
      <c r="N1720" s="5">
        <f t="shared" si="106"/>
        <v>6.7559999999999999E-3</v>
      </c>
      <c r="O1720" s="4">
        <f t="shared" si="107"/>
        <v>125.377848</v>
      </c>
    </row>
    <row r="1721" spans="1:15" x14ac:dyDescent="0.25">
      <c r="A1721">
        <v>1720</v>
      </c>
      <c r="B1721" t="s">
        <v>1902</v>
      </c>
      <c r="C1721">
        <v>1603</v>
      </c>
      <c r="D1721">
        <v>238</v>
      </c>
      <c r="E1721">
        <v>20150401</v>
      </c>
      <c r="F1721" s="1">
        <v>42095</v>
      </c>
      <c r="G1721">
        <v>40353</v>
      </c>
      <c r="H1721">
        <v>296.3646</v>
      </c>
      <c r="I1721" s="2">
        <f t="shared" si="104"/>
        <v>7.3443015389190397E-3</v>
      </c>
      <c r="J1721" t="s">
        <v>1898</v>
      </c>
      <c r="K1721" t="s">
        <v>218</v>
      </c>
      <c r="L1721">
        <v>2</v>
      </c>
      <c r="M1721">
        <f t="shared" si="105"/>
        <v>6.7559999999999999E-3</v>
      </c>
      <c r="N1721" s="5">
        <f t="shared" si="106"/>
        <v>6.7559999999999999E-3</v>
      </c>
      <c r="O1721" s="4">
        <f t="shared" si="107"/>
        <v>272.62486799999999</v>
      </c>
    </row>
    <row r="1722" spans="1:15" x14ac:dyDescent="0.25">
      <c r="A1722">
        <v>1721</v>
      </c>
      <c r="B1722" t="s">
        <v>1903</v>
      </c>
      <c r="C1722">
        <v>1604</v>
      </c>
      <c r="D1722">
        <v>238</v>
      </c>
      <c r="E1722">
        <v>20150405</v>
      </c>
      <c r="F1722" s="1">
        <v>42099</v>
      </c>
      <c r="G1722">
        <v>87388</v>
      </c>
      <c r="H1722">
        <v>641.80380000000002</v>
      </c>
      <c r="I1722" s="2">
        <f t="shared" si="104"/>
        <v>7.3443012770632128E-3</v>
      </c>
      <c r="J1722" t="s">
        <v>1898</v>
      </c>
      <c r="K1722" t="s">
        <v>218</v>
      </c>
      <c r="L1722">
        <v>2</v>
      </c>
      <c r="M1722">
        <f t="shared" si="105"/>
        <v>6.7559999999999999E-3</v>
      </c>
      <c r="N1722" s="5">
        <f t="shared" si="106"/>
        <v>6.7559999999999999E-3</v>
      </c>
      <c r="O1722" s="4">
        <f t="shared" si="107"/>
        <v>590.393328</v>
      </c>
    </row>
    <row r="1723" spans="1:15" x14ac:dyDescent="0.25">
      <c r="A1723">
        <v>1722</v>
      </c>
      <c r="B1723" t="s">
        <v>1904</v>
      </c>
      <c r="C1723">
        <v>1605</v>
      </c>
      <c r="D1723">
        <v>238</v>
      </c>
      <c r="E1723">
        <v>20150409</v>
      </c>
      <c r="F1723" s="1">
        <v>42103</v>
      </c>
      <c r="G1723">
        <v>163343</v>
      </c>
      <c r="H1723">
        <v>1199.6402</v>
      </c>
      <c r="I1723" s="2">
        <f t="shared" si="104"/>
        <v>7.3443012556399729E-3</v>
      </c>
      <c r="J1723" t="s">
        <v>1898</v>
      </c>
      <c r="K1723" t="s">
        <v>218</v>
      </c>
      <c r="L1723">
        <v>2</v>
      </c>
      <c r="M1723">
        <f t="shared" si="105"/>
        <v>6.7559999999999999E-3</v>
      </c>
      <c r="N1723" s="5">
        <f t="shared" si="106"/>
        <v>6.7559999999999999E-3</v>
      </c>
      <c r="O1723" s="4">
        <f t="shared" si="107"/>
        <v>1103.545308</v>
      </c>
    </row>
    <row r="1724" spans="1:15" x14ac:dyDescent="0.25">
      <c r="A1724">
        <v>1723</v>
      </c>
      <c r="B1724" t="s">
        <v>1905</v>
      </c>
      <c r="C1724">
        <v>1606</v>
      </c>
      <c r="D1724">
        <v>238</v>
      </c>
      <c r="E1724">
        <v>20150412</v>
      </c>
      <c r="F1724" s="1">
        <v>42106</v>
      </c>
      <c r="G1724">
        <v>227124</v>
      </c>
      <c r="H1724">
        <v>1668.067</v>
      </c>
      <c r="I1724" s="2">
        <f t="shared" si="104"/>
        <v>7.3443009105158413E-3</v>
      </c>
      <c r="J1724" t="s">
        <v>1898</v>
      </c>
      <c r="K1724" t="s">
        <v>218</v>
      </c>
      <c r="L1724">
        <v>2</v>
      </c>
      <c r="M1724">
        <f t="shared" si="105"/>
        <v>6.7559999999999999E-3</v>
      </c>
      <c r="N1724" s="5">
        <f t="shared" si="106"/>
        <v>6.7559999999999999E-3</v>
      </c>
      <c r="O1724" s="4">
        <f t="shared" si="107"/>
        <v>1534.449744</v>
      </c>
    </row>
    <row r="1725" spans="1:15" x14ac:dyDescent="0.25">
      <c r="A1725">
        <v>1724</v>
      </c>
      <c r="B1725" t="s">
        <v>1906</v>
      </c>
      <c r="C1725">
        <v>1607</v>
      </c>
      <c r="D1725">
        <v>238</v>
      </c>
      <c r="E1725">
        <v>20150416</v>
      </c>
      <c r="F1725" s="1">
        <v>42110</v>
      </c>
      <c r="G1725">
        <v>290702</v>
      </c>
      <c r="H1725">
        <v>2135.0030000000002</v>
      </c>
      <c r="I1725" s="2">
        <f t="shared" si="104"/>
        <v>7.3443010368005731E-3</v>
      </c>
      <c r="J1725" t="s">
        <v>1898</v>
      </c>
      <c r="K1725" t="s">
        <v>218</v>
      </c>
      <c r="L1725">
        <v>2</v>
      </c>
      <c r="M1725">
        <f t="shared" si="105"/>
        <v>6.7559999999999999E-3</v>
      </c>
      <c r="N1725" s="5">
        <f t="shared" si="106"/>
        <v>6.7559999999999999E-3</v>
      </c>
      <c r="O1725" s="4">
        <f t="shared" si="107"/>
        <v>1963.982712</v>
      </c>
    </row>
    <row r="1726" spans="1:15" x14ac:dyDescent="0.25">
      <c r="A1726">
        <v>1725</v>
      </c>
      <c r="B1726" t="s">
        <v>1907</v>
      </c>
      <c r="C1726">
        <v>1608</v>
      </c>
      <c r="D1726">
        <v>238</v>
      </c>
      <c r="E1726">
        <v>20150420</v>
      </c>
      <c r="F1726" s="1">
        <v>42114</v>
      </c>
      <c r="G1726">
        <v>370581</v>
      </c>
      <c r="H1726">
        <v>2721.6583999999998</v>
      </c>
      <c r="I1726" s="2">
        <f t="shared" si="104"/>
        <v>7.344300976034928E-3</v>
      </c>
      <c r="J1726" t="s">
        <v>1898</v>
      </c>
      <c r="K1726" t="s">
        <v>218</v>
      </c>
      <c r="L1726">
        <v>2</v>
      </c>
      <c r="M1726">
        <f t="shared" si="105"/>
        <v>6.7559999999999999E-3</v>
      </c>
      <c r="N1726" s="5">
        <f t="shared" si="106"/>
        <v>6.7559999999999999E-3</v>
      </c>
      <c r="O1726" s="4">
        <f t="shared" si="107"/>
        <v>2503.6452359999998</v>
      </c>
    </row>
    <row r="1727" spans="1:15" x14ac:dyDescent="0.25">
      <c r="A1727">
        <v>1726</v>
      </c>
      <c r="B1727" t="s">
        <v>1908</v>
      </c>
      <c r="C1727">
        <v>1609</v>
      </c>
      <c r="D1727">
        <v>239</v>
      </c>
      <c r="E1727">
        <v>20150318</v>
      </c>
      <c r="F1727" s="1">
        <v>42081</v>
      </c>
      <c r="G1727">
        <v>1220</v>
      </c>
      <c r="H1727">
        <v>8.9600000000000009</v>
      </c>
      <c r="I1727" s="2">
        <f t="shared" si="104"/>
        <v>7.3442622950819682E-3</v>
      </c>
      <c r="J1727" t="s">
        <v>1909</v>
      </c>
      <c r="K1727" t="s">
        <v>38</v>
      </c>
      <c r="L1727">
        <v>2</v>
      </c>
      <c r="M1727">
        <f t="shared" si="105"/>
        <v>6.7559999999999999E-3</v>
      </c>
      <c r="N1727" s="5">
        <f t="shared" si="106"/>
        <v>6.7559999999999999E-3</v>
      </c>
      <c r="O1727" s="4">
        <f t="shared" si="107"/>
        <v>8.2423199999999994</v>
      </c>
    </row>
    <row r="1728" spans="1:15" x14ac:dyDescent="0.25">
      <c r="A1728">
        <v>1727</v>
      </c>
      <c r="B1728" t="s">
        <v>1910</v>
      </c>
      <c r="C1728">
        <v>1610</v>
      </c>
      <c r="D1728">
        <v>239</v>
      </c>
      <c r="E1728">
        <v>20150322</v>
      </c>
      <c r="F1728" s="1">
        <v>42085</v>
      </c>
      <c r="G1728">
        <v>3532</v>
      </c>
      <c r="H1728">
        <v>25.940100000000001</v>
      </c>
      <c r="I1728" s="2">
        <f t="shared" si="104"/>
        <v>7.3443091732729336E-3</v>
      </c>
      <c r="J1728" t="s">
        <v>1909</v>
      </c>
      <c r="K1728" t="s">
        <v>38</v>
      </c>
      <c r="L1728">
        <v>2</v>
      </c>
      <c r="M1728">
        <f t="shared" si="105"/>
        <v>6.7559999999999999E-3</v>
      </c>
      <c r="N1728" s="5">
        <f t="shared" si="106"/>
        <v>6.7559999999999999E-3</v>
      </c>
      <c r="O1728" s="4">
        <f t="shared" si="107"/>
        <v>23.862192</v>
      </c>
    </row>
    <row r="1729" spans="1:15" x14ac:dyDescent="0.25">
      <c r="A1729">
        <v>1728</v>
      </c>
      <c r="B1729" t="s">
        <v>1911</v>
      </c>
      <c r="C1729">
        <v>1611</v>
      </c>
      <c r="D1729">
        <v>239</v>
      </c>
      <c r="E1729">
        <v>20150326</v>
      </c>
      <c r="F1729" s="1">
        <v>42089</v>
      </c>
      <c r="G1729">
        <v>7142</v>
      </c>
      <c r="H1729">
        <v>52.453000000000003</v>
      </c>
      <c r="I1729" s="2">
        <f t="shared" si="104"/>
        <v>7.3443013161579394E-3</v>
      </c>
      <c r="J1729" t="s">
        <v>1909</v>
      </c>
      <c r="K1729" t="s">
        <v>38</v>
      </c>
      <c r="L1729">
        <v>2</v>
      </c>
      <c r="M1729">
        <f t="shared" si="105"/>
        <v>6.7559999999999999E-3</v>
      </c>
      <c r="N1729" s="5">
        <f t="shared" si="106"/>
        <v>6.7559999999999999E-3</v>
      </c>
      <c r="O1729" s="4">
        <f t="shared" si="107"/>
        <v>48.251351999999997</v>
      </c>
    </row>
    <row r="1730" spans="1:15" x14ac:dyDescent="0.25">
      <c r="A1730">
        <v>1729</v>
      </c>
      <c r="B1730" t="s">
        <v>1912</v>
      </c>
      <c r="C1730">
        <v>1612</v>
      </c>
      <c r="D1730">
        <v>239</v>
      </c>
      <c r="E1730">
        <v>20150329</v>
      </c>
      <c r="F1730" s="1">
        <v>42092</v>
      </c>
      <c r="G1730">
        <v>17037</v>
      </c>
      <c r="H1730">
        <v>125.1249</v>
      </c>
      <c r="I1730" s="2">
        <f t="shared" si="104"/>
        <v>7.3443035745729881E-3</v>
      </c>
      <c r="J1730" t="s">
        <v>1909</v>
      </c>
      <c r="K1730" t="s">
        <v>38</v>
      </c>
      <c r="L1730">
        <v>2</v>
      </c>
      <c r="M1730">
        <f t="shared" si="105"/>
        <v>6.7559999999999999E-3</v>
      </c>
      <c r="N1730" s="5">
        <f t="shared" si="106"/>
        <v>6.7559999999999999E-3</v>
      </c>
      <c r="O1730" s="4">
        <f t="shared" si="107"/>
        <v>115.101972</v>
      </c>
    </row>
    <row r="1731" spans="1:15" x14ac:dyDescent="0.25">
      <c r="A1731">
        <v>1730</v>
      </c>
      <c r="B1731" t="s">
        <v>1913</v>
      </c>
      <c r="C1731">
        <v>1613</v>
      </c>
      <c r="D1731">
        <v>239</v>
      </c>
      <c r="E1731">
        <v>20150401</v>
      </c>
      <c r="F1731" s="1">
        <v>42095</v>
      </c>
      <c r="G1731">
        <v>35568</v>
      </c>
      <c r="H1731">
        <v>261.22210000000001</v>
      </c>
      <c r="I1731" s="2">
        <f t="shared" ref="I1731:I1794" si="108">H1731/G1731</f>
        <v>7.3443010571300048E-3</v>
      </c>
      <c r="J1731" t="s">
        <v>1909</v>
      </c>
      <c r="K1731" t="s">
        <v>38</v>
      </c>
      <c r="L1731">
        <v>2</v>
      </c>
      <c r="M1731">
        <f t="shared" ref="M1731:M1794" si="109">IF(E1731&lt;20150506,0.006756,0.0136)</f>
        <v>6.7559999999999999E-3</v>
      </c>
      <c r="N1731" s="5">
        <f t="shared" ref="N1731:N1794" si="110">IF(L1731=2,M1731,0.0073)</f>
        <v>6.7559999999999999E-3</v>
      </c>
      <c r="O1731" s="4">
        <f t="shared" ref="O1731:O1794" si="111">N1731*G1731</f>
        <v>240.29740799999999</v>
      </c>
    </row>
    <row r="1732" spans="1:15" x14ac:dyDescent="0.25">
      <c r="A1732">
        <v>1731</v>
      </c>
      <c r="B1732" t="s">
        <v>1914</v>
      </c>
      <c r="C1732">
        <v>1614</v>
      </c>
      <c r="D1732">
        <v>239</v>
      </c>
      <c r="E1732">
        <v>20150405</v>
      </c>
      <c r="F1732" s="1">
        <v>42099</v>
      </c>
      <c r="G1732">
        <v>98795</v>
      </c>
      <c r="H1732">
        <v>725.58019999999999</v>
      </c>
      <c r="I1732" s="2">
        <f t="shared" si="108"/>
        <v>7.3443008249405332E-3</v>
      </c>
      <c r="J1732" t="s">
        <v>1909</v>
      </c>
      <c r="K1732" t="s">
        <v>38</v>
      </c>
      <c r="L1732">
        <v>2</v>
      </c>
      <c r="M1732">
        <f t="shared" si="109"/>
        <v>6.7559999999999999E-3</v>
      </c>
      <c r="N1732" s="5">
        <f t="shared" si="110"/>
        <v>6.7559999999999999E-3</v>
      </c>
      <c r="O1732" s="4">
        <f t="shared" si="111"/>
        <v>667.45902000000001</v>
      </c>
    </row>
    <row r="1733" spans="1:15" x14ac:dyDescent="0.25">
      <c r="A1733">
        <v>1732</v>
      </c>
      <c r="B1733" t="s">
        <v>1915</v>
      </c>
      <c r="C1733">
        <v>1615</v>
      </c>
      <c r="D1733">
        <v>239</v>
      </c>
      <c r="E1733">
        <v>20150409</v>
      </c>
      <c r="F1733" s="1">
        <v>42103</v>
      </c>
      <c r="G1733">
        <v>207170</v>
      </c>
      <c r="H1733">
        <v>1521.5188000000001</v>
      </c>
      <c r="I1733" s="2">
        <f t="shared" si="108"/>
        <v>7.3443008157551776E-3</v>
      </c>
      <c r="J1733" t="s">
        <v>1909</v>
      </c>
      <c r="K1733" t="s">
        <v>38</v>
      </c>
      <c r="L1733">
        <v>2</v>
      </c>
      <c r="M1733">
        <f t="shared" si="109"/>
        <v>6.7559999999999999E-3</v>
      </c>
      <c r="N1733" s="5">
        <f t="shared" si="110"/>
        <v>6.7559999999999999E-3</v>
      </c>
      <c r="O1733" s="4">
        <f t="shared" si="111"/>
        <v>1399.6405199999999</v>
      </c>
    </row>
    <row r="1734" spans="1:15" x14ac:dyDescent="0.25">
      <c r="A1734">
        <v>1733</v>
      </c>
      <c r="B1734" t="s">
        <v>1916</v>
      </c>
      <c r="C1734">
        <v>1616</v>
      </c>
      <c r="D1734">
        <v>239</v>
      </c>
      <c r="E1734">
        <v>20150413</v>
      </c>
      <c r="F1734" s="1">
        <v>42107</v>
      </c>
      <c r="G1734">
        <v>367723</v>
      </c>
      <c r="H1734">
        <v>2700.6684</v>
      </c>
      <c r="I1734" s="2">
        <f t="shared" si="108"/>
        <v>7.3443010091835429E-3</v>
      </c>
      <c r="J1734" t="s">
        <v>1909</v>
      </c>
      <c r="K1734" t="s">
        <v>38</v>
      </c>
      <c r="L1734">
        <v>2</v>
      </c>
      <c r="M1734">
        <f t="shared" si="109"/>
        <v>6.7559999999999999E-3</v>
      </c>
      <c r="N1734" s="5">
        <f t="shared" si="110"/>
        <v>6.7559999999999999E-3</v>
      </c>
      <c r="O1734" s="4">
        <f t="shared" si="111"/>
        <v>2484.3365880000001</v>
      </c>
    </row>
    <row r="1735" spans="1:15" x14ac:dyDescent="0.25">
      <c r="A1735">
        <v>1734</v>
      </c>
      <c r="B1735" t="s">
        <v>1917</v>
      </c>
      <c r="C1735">
        <v>1617</v>
      </c>
      <c r="D1735">
        <v>239</v>
      </c>
      <c r="E1735">
        <v>20150417</v>
      </c>
      <c r="F1735" s="1">
        <v>42111</v>
      </c>
      <c r="G1735">
        <v>521093</v>
      </c>
      <c r="H1735">
        <v>3827.0637999999999</v>
      </c>
      <c r="I1735" s="2">
        <f t="shared" si="108"/>
        <v>7.3443009213326601E-3</v>
      </c>
      <c r="J1735" t="s">
        <v>1909</v>
      </c>
      <c r="K1735" t="s">
        <v>38</v>
      </c>
      <c r="L1735">
        <v>2</v>
      </c>
      <c r="M1735">
        <f t="shared" si="109"/>
        <v>6.7559999999999999E-3</v>
      </c>
      <c r="N1735" s="5">
        <f t="shared" si="110"/>
        <v>6.7559999999999999E-3</v>
      </c>
      <c r="O1735" s="4">
        <f t="shared" si="111"/>
        <v>3520.504308</v>
      </c>
    </row>
    <row r="1736" spans="1:15" x14ac:dyDescent="0.25">
      <c r="A1736">
        <v>1735</v>
      </c>
      <c r="B1736" t="s">
        <v>1918</v>
      </c>
      <c r="C1736">
        <v>1618</v>
      </c>
      <c r="D1736">
        <v>239</v>
      </c>
      <c r="E1736">
        <v>20150420</v>
      </c>
      <c r="F1736" s="1">
        <v>42114</v>
      </c>
      <c r="G1736">
        <v>608129</v>
      </c>
      <c r="H1736">
        <v>4466.2824000000001</v>
      </c>
      <c r="I1736" s="2">
        <f t="shared" si="108"/>
        <v>7.3443009624602675E-3</v>
      </c>
      <c r="J1736" t="s">
        <v>1909</v>
      </c>
      <c r="K1736" t="s">
        <v>38</v>
      </c>
      <c r="L1736">
        <v>2</v>
      </c>
      <c r="M1736">
        <f t="shared" si="109"/>
        <v>6.7559999999999999E-3</v>
      </c>
      <c r="N1736" s="5">
        <f t="shared" si="110"/>
        <v>6.7559999999999999E-3</v>
      </c>
      <c r="O1736" s="4">
        <f t="shared" si="111"/>
        <v>4108.5195240000003</v>
      </c>
    </row>
    <row r="1737" spans="1:15" x14ac:dyDescent="0.25">
      <c r="A1737">
        <v>1736</v>
      </c>
      <c r="B1737" t="s">
        <v>1919</v>
      </c>
      <c r="C1737">
        <v>1619</v>
      </c>
      <c r="D1737">
        <v>239</v>
      </c>
      <c r="E1737">
        <v>20150424</v>
      </c>
      <c r="F1737" s="1">
        <v>42118</v>
      </c>
      <c r="G1737">
        <v>703498</v>
      </c>
      <c r="H1737">
        <v>5166.7011000000002</v>
      </c>
      <c r="I1737" s="2">
        <f t="shared" si="108"/>
        <v>7.3443010498963754E-3</v>
      </c>
      <c r="J1737" t="s">
        <v>1909</v>
      </c>
      <c r="K1737" t="s">
        <v>38</v>
      </c>
      <c r="L1737">
        <v>2</v>
      </c>
      <c r="M1737">
        <f t="shared" si="109"/>
        <v>6.7559999999999999E-3</v>
      </c>
      <c r="N1737" s="5">
        <f t="shared" si="110"/>
        <v>6.7559999999999999E-3</v>
      </c>
      <c r="O1737" s="4">
        <f t="shared" si="111"/>
        <v>4752.832488</v>
      </c>
    </row>
    <row r="1738" spans="1:15" x14ac:dyDescent="0.25">
      <c r="A1738">
        <v>1737</v>
      </c>
      <c r="B1738" t="s">
        <v>1920</v>
      </c>
      <c r="C1738">
        <v>1620</v>
      </c>
      <c r="D1738">
        <v>239</v>
      </c>
      <c r="E1738">
        <v>20150427</v>
      </c>
      <c r="F1738" s="1">
        <v>42121</v>
      </c>
      <c r="G1738">
        <v>696920</v>
      </c>
      <c r="H1738">
        <v>5118.3903</v>
      </c>
      <c r="I1738" s="2">
        <f t="shared" si="108"/>
        <v>7.3443010675543824E-3</v>
      </c>
      <c r="J1738" t="s">
        <v>1909</v>
      </c>
      <c r="K1738" t="s">
        <v>38</v>
      </c>
      <c r="L1738">
        <v>2</v>
      </c>
      <c r="M1738">
        <f t="shared" si="109"/>
        <v>6.7559999999999999E-3</v>
      </c>
      <c r="N1738" s="5">
        <f t="shared" si="110"/>
        <v>6.7559999999999999E-3</v>
      </c>
      <c r="O1738" s="4">
        <f t="shared" si="111"/>
        <v>4708.3915200000001</v>
      </c>
    </row>
    <row r="1739" spans="1:15" x14ac:dyDescent="0.25">
      <c r="A1739">
        <v>1738</v>
      </c>
      <c r="B1739" t="s">
        <v>1921</v>
      </c>
      <c r="C1739">
        <v>1621</v>
      </c>
      <c r="D1739">
        <v>24</v>
      </c>
      <c r="E1739">
        <v>20150318</v>
      </c>
      <c r="F1739" s="1">
        <v>42081</v>
      </c>
      <c r="G1739">
        <v>1266</v>
      </c>
      <c r="H1739">
        <v>9.2979000000000003</v>
      </c>
      <c r="I1739" s="2">
        <f t="shared" si="108"/>
        <v>7.3443127962085309E-3</v>
      </c>
      <c r="J1739" t="s">
        <v>1922</v>
      </c>
      <c r="K1739" t="s">
        <v>26</v>
      </c>
      <c r="L1739">
        <v>1</v>
      </c>
      <c r="M1739">
        <f t="shared" si="109"/>
        <v>6.7559999999999999E-3</v>
      </c>
      <c r="N1739" s="5">
        <f t="shared" si="110"/>
        <v>7.3000000000000001E-3</v>
      </c>
      <c r="O1739" s="4">
        <f t="shared" si="111"/>
        <v>9.2417999999999996</v>
      </c>
    </row>
    <row r="1740" spans="1:15" x14ac:dyDescent="0.25">
      <c r="A1740">
        <v>1739</v>
      </c>
      <c r="B1740" t="s">
        <v>1923</v>
      </c>
      <c r="C1740">
        <v>1622</v>
      </c>
      <c r="D1740">
        <v>24</v>
      </c>
      <c r="E1740">
        <v>20150323</v>
      </c>
      <c r="F1740" s="1">
        <v>42086</v>
      </c>
      <c r="G1740">
        <v>3208</v>
      </c>
      <c r="H1740">
        <v>23.560500000000001</v>
      </c>
      <c r="I1740" s="2">
        <f t="shared" si="108"/>
        <v>7.3442955112219457E-3</v>
      </c>
      <c r="J1740" t="s">
        <v>1922</v>
      </c>
      <c r="K1740" t="s">
        <v>26</v>
      </c>
      <c r="L1740">
        <v>1</v>
      </c>
      <c r="M1740">
        <f t="shared" si="109"/>
        <v>6.7559999999999999E-3</v>
      </c>
      <c r="N1740" s="5">
        <f t="shared" si="110"/>
        <v>7.3000000000000001E-3</v>
      </c>
      <c r="O1740" s="4">
        <f t="shared" si="111"/>
        <v>23.418400000000002</v>
      </c>
    </row>
    <row r="1741" spans="1:15" x14ac:dyDescent="0.25">
      <c r="A1741">
        <v>1740</v>
      </c>
      <c r="B1741" t="s">
        <v>1924</v>
      </c>
      <c r="C1741">
        <v>1623</v>
      </c>
      <c r="D1741">
        <v>24</v>
      </c>
      <c r="E1741">
        <v>20150327</v>
      </c>
      <c r="F1741" s="1">
        <v>42090</v>
      </c>
      <c r="G1741">
        <v>5984</v>
      </c>
      <c r="H1741">
        <v>43.948300000000003</v>
      </c>
      <c r="I1741" s="2">
        <f t="shared" si="108"/>
        <v>7.344301470588236E-3</v>
      </c>
      <c r="J1741" t="s">
        <v>1922</v>
      </c>
      <c r="K1741" t="s">
        <v>26</v>
      </c>
      <c r="L1741">
        <v>2</v>
      </c>
      <c r="M1741">
        <f t="shared" si="109"/>
        <v>6.7559999999999999E-3</v>
      </c>
      <c r="N1741" s="5">
        <f t="shared" si="110"/>
        <v>6.7559999999999999E-3</v>
      </c>
      <c r="O1741" s="4">
        <f t="shared" si="111"/>
        <v>40.427903999999998</v>
      </c>
    </row>
    <row r="1742" spans="1:15" x14ac:dyDescent="0.25">
      <c r="A1742">
        <v>1741</v>
      </c>
      <c r="B1742" t="s">
        <v>1925</v>
      </c>
      <c r="C1742">
        <v>1624</v>
      </c>
      <c r="D1742">
        <v>24</v>
      </c>
      <c r="E1742">
        <v>20150331</v>
      </c>
      <c r="F1742" s="1">
        <v>42094</v>
      </c>
      <c r="G1742">
        <v>12252</v>
      </c>
      <c r="H1742">
        <v>89.982399999999998</v>
      </c>
      <c r="I1742" s="2">
        <f t="shared" si="108"/>
        <v>7.3443029709435196E-3</v>
      </c>
      <c r="J1742" t="s">
        <v>1922</v>
      </c>
      <c r="K1742" t="s">
        <v>26</v>
      </c>
      <c r="L1742">
        <v>2</v>
      </c>
      <c r="M1742">
        <f t="shared" si="109"/>
        <v>6.7559999999999999E-3</v>
      </c>
      <c r="N1742" s="5">
        <f t="shared" si="110"/>
        <v>6.7559999999999999E-3</v>
      </c>
      <c r="O1742" s="4">
        <f t="shared" si="111"/>
        <v>82.774512000000001</v>
      </c>
    </row>
    <row r="1743" spans="1:15" x14ac:dyDescent="0.25">
      <c r="A1743">
        <v>1742</v>
      </c>
      <c r="B1743" t="s">
        <v>1926</v>
      </c>
      <c r="C1743">
        <v>1625</v>
      </c>
      <c r="D1743">
        <v>24</v>
      </c>
      <c r="E1743">
        <v>20150405</v>
      </c>
      <c r="F1743" s="1">
        <v>42099</v>
      </c>
      <c r="G1743">
        <v>23936</v>
      </c>
      <c r="H1743">
        <v>175.79320000000001</v>
      </c>
      <c r="I1743" s="2">
        <f t="shared" si="108"/>
        <v>7.344301470588236E-3</v>
      </c>
      <c r="J1743" t="s">
        <v>1922</v>
      </c>
      <c r="K1743" t="s">
        <v>26</v>
      </c>
      <c r="L1743">
        <v>2</v>
      </c>
      <c r="M1743">
        <f t="shared" si="109"/>
        <v>6.7559999999999999E-3</v>
      </c>
      <c r="N1743" s="5">
        <f t="shared" si="110"/>
        <v>6.7559999999999999E-3</v>
      </c>
      <c r="O1743" s="4">
        <f t="shared" si="111"/>
        <v>161.71161599999999</v>
      </c>
    </row>
    <row r="1744" spans="1:15" x14ac:dyDescent="0.25">
      <c r="A1744">
        <v>1743</v>
      </c>
      <c r="B1744" t="s">
        <v>1927</v>
      </c>
      <c r="C1744">
        <v>1626</v>
      </c>
      <c r="D1744">
        <v>24</v>
      </c>
      <c r="E1744">
        <v>20150410</v>
      </c>
      <c r="F1744" s="1">
        <v>42104</v>
      </c>
      <c r="G1744">
        <v>29413</v>
      </c>
      <c r="H1744">
        <v>216.0179</v>
      </c>
      <c r="I1744" s="2">
        <f t="shared" si="108"/>
        <v>7.3443001393941453E-3</v>
      </c>
      <c r="J1744" t="s">
        <v>1922</v>
      </c>
      <c r="K1744" t="s">
        <v>26</v>
      </c>
      <c r="L1744">
        <v>2</v>
      </c>
      <c r="M1744">
        <f t="shared" si="109"/>
        <v>6.7559999999999999E-3</v>
      </c>
      <c r="N1744" s="5">
        <f t="shared" si="110"/>
        <v>6.7559999999999999E-3</v>
      </c>
      <c r="O1744" s="4">
        <f t="shared" si="111"/>
        <v>198.71422799999999</v>
      </c>
    </row>
    <row r="1745" spans="1:15" x14ac:dyDescent="0.25">
      <c r="A1745">
        <v>1744</v>
      </c>
      <c r="B1745" t="s">
        <v>1928</v>
      </c>
      <c r="C1745">
        <v>1627</v>
      </c>
      <c r="D1745">
        <v>24</v>
      </c>
      <c r="E1745">
        <v>20150415</v>
      </c>
      <c r="F1745" s="1">
        <v>42109</v>
      </c>
      <c r="G1745">
        <v>50989</v>
      </c>
      <c r="H1745">
        <v>374.47859999999997</v>
      </c>
      <c r="I1745" s="2">
        <f t="shared" si="108"/>
        <v>7.3443017121339891E-3</v>
      </c>
      <c r="J1745" t="s">
        <v>1922</v>
      </c>
      <c r="K1745" t="s">
        <v>26</v>
      </c>
      <c r="L1745">
        <v>2</v>
      </c>
      <c r="M1745">
        <f t="shared" si="109"/>
        <v>6.7559999999999999E-3</v>
      </c>
      <c r="N1745" s="5">
        <f t="shared" si="110"/>
        <v>6.7559999999999999E-3</v>
      </c>
      <c r="O1745" s="4">
        <f t="shared" si="111"/>
        <v>344.48168399999997</v>
      </c>
    </row>
    <row r="1746" spans="1:15" x14ac:dyDescent="0.25">
      <c r="A1746">
        <v>1745</v>
      </c>
      <c r="B1746" t="s">
        <v>1929</v>
      </c>
      <c r="C1746">
        <v>1628</v>
      </c>
      <c r="D1746">
        <v>24</v>
      </c>
      <c r="E1746">
        <v>20150420</v>
      </c>
      <c r="F1746" s="1">
        <v>42114</v>
      </c>
      <c r="G1746">
        <v>122039</v>
      </c>
      <c r="H1746">
        <v>896.29110000000003</v>
      </c>
      <c r="I1746" s="2">
        <f t="shared" si="108"/>
        <v>7.3443005924335664E-3</v>
      </c>
      <c r="J1746" t="s">
        <v>1922</v>
      </c>
      <c r="K1746" t="s">
        <v>26</v>
      </c>
      <c r="L1746">
        <v>2</v>
      </c>
      <c r="M1746">
        <f t="shared" si="109"/>
        <v>6.7559999999999999E-3</v>
      </c>
      <c r="N1746" s="5">
        <f t="shared" si="110"/>
        <v>6.7559999999999999E-3</v>
      </c>
      <c r="O1746" s="4">
        <f t="shared" si="111"/>
        <v>824.49548400000003</v>
      </c>
    </row>
    <row r="1747" spans="1:15" x14ac:dyDescent="0.25">
      <c r="A1747">
        <v>1746</v>
      </c>
      <c r="B1747" t="s">
        <v>1930</v>
      </c>
      <c r="C1747">
        <v>1629</v>
      </c>
      <c r="D1747">
        <v>24</v>
      </c>
      <c r="E1747">
        <v>20150424</v>
      </c>
      <c r="F1747" s="1">
        <v>42118</v>
      </c>
      <c r="G1747">
        <v>132979</v>
      </c>
      <c r="H1747">
        <v>976.63779999999997</v>
      </c>
      <c r="I1747" s="2">
        <f t="shared" si="108"/>
        <v>7.3443009798539616E-3</v>
      </c>
      <c r="J1747" t="s">
        <v>1922</v>
      </c>
      <c r="K1747" t="s">
        <v>26</v>
      </c>
      <c r="L1747">
        <v>2</v>
      </c>
      <c r="M1747">
        <f t="shared" si="109"/>
        <v>6.7559999999999999E-3</v>
      </c>
      <c r="N1747" s="5">
        <f t="shared" si="110"/>
        <v>6.7559999999999999E-3</v>
      </c>
      <c r="O1747" s="4">
        <f t="shared" si="111"/>
        <v>898.40612399999998</v>
      </c>
    </row>
    <row r="1748" spans="1:15" x14ac:dyDescent="0.25">
      <c r="A1748">
        <v>1747</v>
      </c>
      <c r="B1748" t="s">
        <v>1931</v>
      </c>
      <c r="C1748">
        <v>1630</v>
      </c>
      <c r="D1748">
        <v>24</v>
      </c>
      <c r="E1748">
        <v>20150430</v>
      </c>
      <c r="F1748" s="1">
        <v>42124</v>
      </c>
      <c r="G1748">
        <v>175264</v>
      </c>
      <c r="H1748">
        <v>1287.1916000000001</v>
      </c>
      <c r="I1748" s="2">
        <f t="shared" si="108"/>
        <v>7.3443011685229145E-3</v>
      </c>
      <c r="J1748" t="s">
        <v>1922</v>
      </c>
      <c r="K1748" t="s">
        <v>26</v>
      </c>
      <c r="L1748">
        <v>2</v>
      </c>
      <c r="M1748">
        <f t="shared" si="109"/>
        <v>6.7559999999999999E-3</v>
      </c>
      <c r="N1748" s="5">
        <f t="shared" si="110"/>
        <v>6.7559999999999999E-3</v>
      </c>
      <c r="O1748" s="4">
        <f t="shared" si="111"/>
        <v>1184.083584</v>
      </c>
    </row>
    <row r="1749" spans="1:15" x14ac:dyDescent="0.25">
      <c r="A1749">
        <v>1748</v>
      </c>
      <c r="B1749" t="s">
        <v>1932</v>
      </c>
      <c r="C1749">
        <v>1631</v>
      </c>
      <c r="D1749">
        <v>24</v>
      </c>
      <c r="E1749">
        <v>20150505</v>
      </c>
      <c r="F1749" s="1">
        <v>42129</v>
      </c>
      <c r="G1749">
        <v>220680</v>
      </c>
      <c r="H1749">
        <v>1620.7402999999999</v>
      </c>
      <c r="I1749" s="2">
        <f t="shared" si="108"/>
        <v>7.3443007975348921E-3</v>
      </c>
      <c r="J1749" t="s">
        <v>1922</v>
      </c>
      <c r="K1749" t="s">
        <v>26</v>
      </c>
      <c r="L1749">
        <v>2</v>
      </c>
      <c r="M1749">
        <f t="shared" si="109"/>
        <v>6.7559999999999999E-3</v>
      </c>
      <c r="N1749" s="5">
        <f t="shared" si="110"/>
        <v>6.7559999999999999E-3</v>
      </c>
      <c r="O1749" s="4">
        <f t="shared" si="111"/>
        <v>1490.91408</v>
      </c>
    </row>
    <row r="1750" spans="1:15" x14ac:dyDescent="0.25">
      <c r="A1750">
        <v>1749</v>
      </c>
      <c r="B1750" t="s">
        <v>1933</v>
      </c>
      <c r="C1750">
        <v>5282</v>
      </c>
      <c r="D1750">
        <v>24</v>
      </c>
      <c r="E1750">
        <v>20150508</v>
      </c>
      <c r="F1750" s="1">
        <v>42132</v>
      </c>
      <c r="G1750">
        <v>83589</v>
      </c>
      <c r="H1750">
        <v>1135.7201</v>
      </c>
      <c r="I1750" s="2">
        <f t="shared" si="108"/>
        <v>1.3586956417710464E-2</v>
      </c>
      <c r="J1750" t="s">
        <v>1922</v>
      </c>
      <c r="K1750" t="s">
        <v>26</v>
      </c>
      <c r="L1750">
        <v>2</v>
      </c>
      <c r="M1750">
        <f t="shared" si="109"/>
        <v>1.3599999999999999E-2</v>
      </c>
      <c r="N1750" s="5">
        <f t="shared" si="110"/>
        <v>1.3599999999999999E-2</v>
      </c>
      <c r="O1750" s="4">
        <f t="shared" si="111"/>
        <v>1136.8103999999998</v>
      </c>
    </row>
    <row r="1751" spans="1:15" x14ac:dyDescent="0.25">
      <c r="A1751">
        <v>1750</v>
      </c>
      <c r="B1751" t="s">
        <v>1934</v>
      </c>
      <c r="C1751">
        <v>1632</v>
      </c>
      <c r="D1751">
        <v>240</v>
      </c>
      <c r="E1751">
        <v>20150318</v>
      </c>
      <c r="F1751" s="1">
        <v>42081</v>
      </c>
      <c r="G1751">
        <v>1535</v>
      </c>
      <c r="H1751">
        <v>11.2735</v>
      </c>
      <c r="I1751" s="2">
        <f t="shared" si="108"/>
        <v>7.3442996742671008E-3</v>
      </c>
      <c r="J1751" t="s">
        <v>1935</v>
      </c>
      <c r="K1751" t="s">
        <v>769</v>
      </c>
      <c r="L1751">
        <v>1</v>
      </c>
      <c r="M1751">
        <f t="shared" si="109"/>
        <v>6.7559999999999999E-3</v>
      </c>
      <c r="N1751" s="5">
        <f t="shared" si="110"/>
        <v>7.3000000000000001E-3</v>
      </c>
      <c r="O1751" s="4">
        <f t="shared" si="111"/>
        <v>11.205500000000001</v>
      </c>
    </row>
    <row r="1752" spans="1:15" x14ac:dyDescent="0.25">
      <c r="A1752">
        <v>1751</v>
      </c>
      <c r="B1752" t="s">
        <v>1936</v>
      </c>
      <c r="C1752">
        <v>1633</v>
      </c>
      <c r="D1752">
        <v>240</v>
      </c>
      <c r="E1752">
        <v>20150324</v>
      </c>
      <c r="F1752" s="1">
        <v>42087</v>
      </c>
      <c r="G1752">
        <v>5839</v>
      </c>
      <c r="H1752">
        <v>42.883400000000002</v>
      </c>
      <c r="I1752" s="2">
        <f t="shared" si="108"/>
        <v>7.3443055317691389E-3</v>
      </c>
      <c r="J1752" t="s">
        <v>1935</v>
      </c>
      <c r="K1752" t="s">
        <v>769</v>
      </c>
      <c r="L1752">
        <v>2</v>
      </c>
      <c r="M1752">
        <f t="shared" si="109"/>
        <v>6.7559999999999999E-3</v>
      </c>
      <c r="N1752" s="5">
        <f t="shared" si="110"/>
        <v>6.7559999999999999E-3</v>
      </c>
      <c r="O1752" s="4">
        <f t="shared" si="111"/>
        <v>39.448284000000001</v>
      </c>
    </row>
    <row r="1753" spans="1:15" x14ac:dyDescent="0.25">
      <c r="A1753">
        <v>1752</v>
      </c>
      <c r="B1753" t="s">
        <v>1937</v>
      </c>
      <c r="C1753">
        <v>1634</v>
      </c>
      <c r="D1753">
        <v>240</v>
      </c>
      <c r="E1753">
        <v>20150329</v>
      </c>
      <c r="F1753" s="1">
        <v>42092</v>
      </c>
      <c r="G1753">
        <v>16287</v>
      </c>
      <c r="H1753">
        <v>119.61660000000001</v>
      </c>
      <c r="I1753" s="2">
        <f t="shared" si="108"/>
        <v>7.3442991342788731E-3</v>
      </c>
      <c r="J1753" t="s">
        <v>1935</v>
      </c>
      <c r="K1753" t="s">
        <v>769</v>
      </c>
      <c r="L1753">
        <v>2</v>
      </c>
      <c r="M1753">
        <f t="shared" si="109"/>
        <v>6.7559999999999999E-3</v>
      </c>
      <c r="N1753" s="5">
        <f t="shared" si="110"/>
        <v>6.7559999999999999E-3</v>
      </c>
      <c r="O1753" s="4">
        <f t="shared" si="111"/>
        <v>110.034972</v>
      </c>
    </row>
    <row r="1754" spans="1:15" x14ac:dyDescent="0.25">
      <c r="A1754">
        <v>1753</v>
      </c>
      <c r="B1754" t="s">
        <v>1938</v>
      </c>
      <c r="C1754">
        <v>1635</v>
      </c>
      <c r="D1754">
        <v>240</v>
      </c>
      <c r="E1754">
        <v>20150403</v>
      </c>
      <c r="F1754" s="1">
        <v>42097</v>
      </c>
      <c r="G1754">
        <v>50653</v>
      </c>
      <c r="H1754">
        <v>372.01089999999999</v>
      </c>
      <c r="I1754" s="2">
        <f t="shared" si="108"/>
        <v>7.3443014234102618E-3</v>
      </c>
      <c r="J1754" t="s">
        <v>1935</v>
      </c>
      <c r="K1754" t="s">
        <v>769</v>
      </c>
      <c r="L1754">
        <v>2</v>
      </c>
      <c r="M1754">
        <f t="shared" si="109"/>
        <v>6.7559999999999999E-3</v>
      </c>
      <c r="N1754" s="5">
        <f t="shared" si="110"/>
        <v>6.7559999999999999E-3</v>
      </c>
      <c r="O1754" s="4">
        <f t="shared" si="111"/>
        <v>342.21166799999997</v>
      </c>
    </row>
    <row r="1755" spans="1:15" x14ac:dyDescent="0.25">
      <c r="A1755">
        <v>1754</v>
      </c>
      <c r="B1755" t="s">
        <v>1939</v>
      </c>
      <c r="C1755">
        <v>1636</v>
      </c>
      <c r="D1755">
        <v>240</v>
      </c>
      <c r="E1755">
        <v>20150409</v>
      </c>
      <c r="F1755" s="1">
        <v>42103</v>
      </c>
      <c r="G1755">
        <v>140393</v>
      </c>
      <c r="H1755">
        <v>1031.0885000000001</v>
      </c>
      <c r="I1755" s="2">
        <f t="shared" si="108"/>
        <v>7.3443013540561144E-3</v>
      </c>
      <c r="J1755" t="s">
        <v>1935</v>
      </c>
      <c r="K1755" t="s">
        <v>769</v>
      </c>
      <c r="L1755">
        <v>2</v>
      </c>
      <c r="M1755">
        <f t="shared" si="109"/>
        <v>6.7559999999999999E-3</v>
      </c>
      <c r="N1755" s="5">
        <f t="shared" si="110"/>
        <v>6.7559999999999999E-3</v>
      </c>
      <c r="O1755" s="4">
        <f t="shared" si="111"/>
        <v>948.49510799999996</v>
      </c>
    </row>
    <row r="1756" spans="1:15" x14ac:dyDescent="0.25">
      <c r="A1756">
        <v>1755</v>
      </c>
      <c r="B1756" t="s">
        <v>1940</v>
      </c>
      <c r="C1756">
        <v>1637</v>
      </c>
      <c r="D1756">
        <v>240</v>
      </c>
      <c r="E1756">
        <v>20150415</v>
      </c>
      <c r="F1756" s="1">
        <v>42109</v>
      </c>
      <c r="G1756">
        <v>271640</v>
      </c>
      <c r="H1756">
        <v>1995.0059000000001</v>
      </c>
      <c r="I1756" s="2">
        <f t="shared" si="108"/>
        <v>7.3443009129730528E-3</v>
      </c>
      <c r="J1756" t="s">
        <v>1935</v>
      </c>
      <c r="K1756" t="s">
        <v>769</v>
      </c>
      <c r="L1756">
        <v>2</v>
      </c>
      <c r="M1756">
        <f t="shared" si="109"/>
        <v>6.7559999999999999E-3</v>
      </c>
      <c r="N1756" s="5">
        <f t="shared" si="110"/>
        <v>6.7559999999999999E-3</v>
      </c>
      <c r="O1756" s="4">
        <f t="shared" si="111"/>
        <v>1835.19984</v>
      </c>
    </row>
    <row r="1757" spans="1:15" x14ac:dyDescent="0.25">
      <c r="A1757">
        <v>1756</v>
      </c>
      <c r="B1757" t="s">
        <v>1941</v>
      </c>
      <c r="C1757">
        <v>1638</v>
      </c>
      <c r="D1757">
        <v>240</v>
      </c>
      <c r="E1757">
        <v>20150421</v>
      </c>
      <c r="F1757" s="1">
        <v>42115</v>
      </c>
      <c r="G1757">
        <v>326511</v>
      </c>
      <c r="H1757">
        <v>2397.9951000000001</v>
      </c>
      <c r="I1757" s="2">
        <f t="shared" si="108"/>
        <v>7.3443011108354703E-3</v>
      </c>
      <c r="J1757" t="s">
        <v>1935</v>
      </c>
      <c r="K1757" t="s">
        <v>769</v>
      </c>
      <c r="L1757">
        <v>2</v>
      </c>
      <c r="M1757">
        <f t="shared" si="109"/>
        <v>6.7559999999999999E-3</v>
      </c>
      <c r="N1757" s="5">
        <f t="shared" si="110"/>
        <v>6.7559999999999999E-3</v>
      </c>
      <c r="O1757" s="4">
        <f t="shared" si="111"/>
        <v>2205.908316</v>
      </c>
    </row>
    <row r="1758" spans="1:15" x14ac:dyDescent="0.25">
      <c r="A1758">
        <v>1757</v>
      </c>
      <c r="B1758" t="s">
        <v>1942</v>
      </c>
      <c r="C1758">
        <v>1639</v>
      </c>
      <c r="D1758">
        <v>240</v>
      </c>
      <c r="E1758">
        <v>20150427</v>
      </c>
      <c r="F1758" s="1">
        <v>42121</v>
      </c>
      <c r="G1758">
        <v>375666</v>
      </c>
      <c r="H1758">
        <v>2759.0041999999999</v>
      </c>
      <c r="I1758" s="2">
        <f t="shared" si="108"/>
        <v>7.3443010546602565E-3</v>
      </c>
      <c r="J1758" t="s">
        <v>1935</v>
      </c>
      <c r="K1758" t="s">
        <v>769</v>
      </c>
      <c r="L1758">
        <v>2</v>
      </c>
      <c r="M1758">
        <f t="shared" si="109"/>
        <v>6.7559999999999999E-3</v>
      </c>
      <c r="N1758" s="5">
        <f t="shared" si="110"/>
        <v>6.7559999999999999E-3</v>
      </c>
      <c r="O1758" s="4">
        <f t="shared" si="111"/>
        <v>2537.9994959999999</v>
      </c>
    </row>
    <row r="1759" spans="1:15" x14ac:dyDescent="0.25">
      <c r="A1759">
        <v>1758</v>
      </c>
      <c r="B1759" t="s">
        <v>1943</v>
      </c>
      <c r="C1759">
        <v>1640</v>
      </c>
      <c r="D1759">
        <v>240</v>
      </c>
      <c r="E1759">
        <v>20150503</v>
      </c>
      <c r="F1759" s="1">
        <v>42127</v>
      </c>
      <c r="G1759">
        <v>422265</v>
      </c>
      <c r="H1759">
        <v>3101.2413000000001</v>
      </c>
      <c r="I1759" s="2">
        <f t="shared" si="108"/>
        <v>7.3443010905474056E-3</v>
      </c>
      <c r="J1759" t="s">
        <v>1935</v>
      </c>
      <c r="K1759" t="s">
        <v>769</v>
      </c>
      <c r="L1759">
        <v>2</v>
      </c>
      <c r="M1759">
        <f t="shared" si="109"/>
        <v>6.7559999999999999E-3</v>
      </c>
      <c r="N1759" s="5">
        <f t="shared" si="110"/>
        <v>6.7559999999999999E-3</v>
      </c>
      <c r="O1759" s="4">
        <f t="shared" si="111"/>
        <v>2852.8223399999997</v>
      </c>
    </row>
    <row r="1760" spans="1:15" x14ac:dyDescent="0.25">
      <c r="A1760">
        <v>1759</v>
      </c>
      <c r="B1760" t="s">
        <v>1944</v>
      </c>
      <c r="C1760">
        <v>5283</v>
      </c>
      <c r="D1760">
        <v>240</v>
      </c>
      <c r="E1760">
        <v>20150508</v>
      </c>
      <c r="F1760" s="1">
        <v>42132</v>
      </c>
      <c r="G1760">
        <v>227716</v>
      </c>
      <c r="H1760">
        <v>3093.9675000000002</v>
      </c>
      <c r="I1760" s="2">
        <f t="shared" si="108"/>
        <v>1.3586956999069017E-2</v>
      </c>
      <c r="J1760" t="s">
        <v>1935</v>
      </c>
      <c r="K1760" t="s">
        <v>769</v>
      </c>
      <c r="L1760">
        <v>2</v>
      </c>
      <c r="M1760">
        <f t="shared" si="109"/>
        <v>1.3599999999999999E-2</v>
      </c>
      <c r="N1760" s="5">
        <f t="shared" si="110"/>
        <v>1.3599999999999999E-2</v>
      </c>
      <c r="O1760" s="4">
        <f t="shared" si="111"/>
        <v>3096.9375999999997</v>
      </c>
    </row>
    <row r="1761" spans="1:15" x14ac:dyDescent="0.25">
      <c r="A1761">
        <v>1760</v>
      </c>
      <c r="B1761" t="s">
        <v>1945</v>
      </c>
      <c r="C1761">
        <v>5284</v>
      </c>
      <c r="D1761">
        <v>240</v>
      </c>
      <c r="E1761">
        <v>20150510</v>
      </c>
      <c r="F1761" s="1">
        <v>42134</v>
      </c>
      <c r="G1761">
        <v>222994</v>
      </c>
      <c r="H1761">
        <v>3029.8099000000002</v>
      </c>
      <c r="I1761" s="2">
        <f t="shared" si="108"/>
        <v>1.3586957048171701E-2</v>
      </c>
      <c r="J1761" t="s">
        <v>1935</v>
      </c>
      <c r="K1761" t="s">
        <v>769</v>
      </c>
      <c r="L1761">
        <v>2</v>
      </c>
      <c r="M1761">
        <f t="shared" si="109"/>
        <v>1.3599999999999999E-2</v>
      </c>
      <c r="N1761" s="5">
        <f t="shared" si="110"/>
        <v>1.3599999999999999E-2</v>
      </c>
      <c r="O1761" s="4">
        <f t="shared" si="111"/>
        <v>3032.7183999999997</v>
      </c>
    </row>
    <row r="1762" spans="1:15" x14ac:dyDescent="0.25">
      <c r="A1762">
        <v>1761</v>
      </c>
      <c r="B1762" t="s">
        <v>1946</v>
      </c>
      <c r="C1762">
        <v>1641</v>
      </c>
      <c r="D1762">
        <v>241</v>
      </c>
      <c r="E1762">
        <v>20150318</v>
      </c>
      <c r="F1762" s="1">
        <v>42081</v>
      </c>
      <c r="G1762">
        <v>661</v>
      </c>
      <c r="H1762">
        <v>4.8545999999999996</v>
      </c>
      <c r="I1762" s="2">
        <f t="shared" si="108"/>
        <v>7.3443267776096815E-3</v>
      </c>
      <c r="J1762" t="s">
        <v>1947</v>
      </c>
      <c r="K1762" t="s">
        <v>284</v>
      </c>
      <c r="L1762">
        <v>2</v>
      </c>
      <c r="M1762">
        <f t="shared" si="109"/>
        <v>6.7559999999999999E-3</v>
      </c>
      <c r="N1762" s="5">
        <f t="shared" si="110"/>
        <v>6.7559999999999999E-3</v>
      </c>
      <c r="O1762" s="4">
        <f t="shared" si="111"/>
        <v>4.4657159999999996</v>
      </c>
    </row>
    <row r="1763" spans="1:15" x14ac:dyDescent="0.25">
      <c r="A1763">
        <v>1762</v>
      </c>
      <c r="B1763" t="s">
        <v>1948</v>
      </c>
      <c r="C1763">
        <v>1642</v>
      </c>
      <c r="D1763">
        <v>241</v>
      </c>
      <c r="E1763">
        <v>20150322</v>
      </c>
      <c r="F1763" s="1">
        <v>42085</v>
      </c>
      <c r="G1763">
        <v>1793</v>
      </c>
      <c r="H1763">
        <v>13.1683</v>
      </c>
      <c r="I1763" s="2">
        <f t="shared" si="108"/>
        <v>7.344283324037925E-3</v>
      </c>
      <c r="J1763" t="s">
        <v>1947</v>
      </c>
      <c r="K1763" t="s">
        <v>284</v>
      </c>
      <c r="L1763">
        <v>2</v>
      </c>
      <c r="M1763">
        <f t="shared" si="109"/>
        <v>6.7559999999999999E-3</v>
      </c>
      <c r="N1763" s="5">
        <f t="shared" si="110"/>
        <v>6.7559999999999999E-3</v>
      </c>
      <c r="O1763" s="4">
        <f t="shared" si="111"/>
        <v>12.113507999999999</v>
      </c>
    </row>
    <row r="1764" spans="1:15" x14ac:dyDescent="0.25">
      <c r="A1764">
        <v>1763</v>
      </c>
      <c r="B1764" t="s">
        <v>1949</v>
      </c>
      <c r="C1764">
        <v>1643</v>
      </c>
      <c r="D1764">
        <v>241</v>
      </c>
      <c r="E1764">
        <v>20150326</v>
      </c>
      <c r="F1764" s="1">
        <v>42089</v>
      </c>
      <c r="G1764">
        <v>5711</v>
      </c>
      <c r="H1764">
        <v>41.943300000000001</v>
      </c>
      <c r="I1764" s="2">
        <f t="shared" si="108"/>
        <v>7.344300472771844E-3</v>
      </c>
      <c r="J1764" t="s">
        <v>1947</v>
      </c>
      <c r="K1764" t="s">
        <v>284</v>
      </c>
      <c r="L1764">
        <v>2</v>
      </c>
      <c r="M1764">
        <f t="shared" si="109"/>
        <v>6.7559999999999999E-3</v>
      </c>
      <c r="N1764" s="5">
        <f t="shared" si="110"/>
        <v>6.7559999999999999E-3</v>
      </c>
      <c r="O1764" s="4">
        <f t="shared" si="111"/>
        <v>38.583515999999996</v>
      </c>
    </row>
    <row r="1765" spans="1:15" x14ac:dyDescent="0.25">
      <c r="A1765">
        <v>1764</v>
      </c>
      <c r="B1765" t="s">
        <v>1950</v>
      </c>
      <c r="C1765">
        <v>1644</v>
      </c>
      <c r="D1765">
        <v>241</v>
      </c>
      <c r="E1765">
        <v>20150329</v>
      </c>
      <c r="F1765" s="1">
        <v>42092</v>
      </c>
      <c r="G1765">
        <v>11147</v>
      </c>
      <c r="H1765">
        <v>81.866900000000001</v>
      </c>
      <c r="I1765" s="2">
        <f t="shared" si="108"/>
        <v>7.3442989145061453E-3</v>
      </c>
      <c r="J1765" t="s">
        <v>1947</v>
      </c>
      <c r="K1765" t="s">
        <v>284</v>
      </c>
      <c r="L1765">
        <v>2</v>
      </c>
      <c r="M1765">
        <f t="shared" si="109"/>
        <v>6.7559999999999999E-3</v>
      </c>
      <c r="N1765" s="5">
        <f t="shared" si="110"/>
        <v>6.7559999999999999E-3</v>
      </c>
      <c r="O1765" s="4">
        <f t="shared" si="111"/>
        <v>75.309132000000005</v>
      </c>
    </row>
    <row r="1766" spans="1:15" x14ac:dyDescent="0.25">
      <c r="A1766">
        <v>1765</v>
      </c>
      <c r="B1766" t="s">
        <v>1951</v>
      </c>
      <c r="C1766">
        <v>1645</v>
      </c>
      <c r="D1766">
        <v>241</v>
      </c>
      <c r="E1766">
        <v>20150401</v>
      </c>
      <c r="F1766" s="1">
        <v>42095</v>
      </c>
      <c r="G1766">
        <v>25743</v>
      </c>
      <c r="H1766">
        <v>189.0643</v>
      </c>
      <c r="I1766" s="2">
        <f t="shared" si="108"/>
        <v>7.3442994212018801E-3</v>
      </c>
      <c r="J1766" t="s">
        <v>1947</v>
      </c>
      <c r="K1766" t="s">
        <v>284</v>
      </c>
      <c r="L1766">
        <v>2</v>
      </c>
      <c r="M1766">
        <f t="shared" si="109"/>
        <v>6.7559999999999999E-3</v>
      </c>
      <c r="N1766" s="5">
        <f t="shared" si="110"/>
        <v>6.7559999999999999E-3</v>
      </c>
      <c r="O1766" s="4">
        <f t="shared" si="111"/>
        <v>173.91970799999999</v>
      </c>
    </row>
    <row r="1767" spans="1:15" x14ac:dyDescent="0.25">
      <c r="A1767">
        <v>1766</v>
      </c>
      <c r="B1767" t="s">
        <v>1952</v>
      </c>
      <c r="C1767">
        <v>1646</v>
      </c>
      <c r="D1767">
        <v>241</v>
      </c>
      <c r="E1767">
        <v>20150405</v>
      </c>
      <c r="F1767" s="1">
        <v>42099</v>
      </c>
      <c r="G1767">
        <v>47355</v>
      </c>
      <c r="H1767">
        <v>347.7894</v>
      </c>
      <c r="I1767" s="2">
        <f t="shared" si="108"/>
        <v>7.3443015521064301E-3</v>
      </c>
      <c r="J1767" t="s">
        <v>1947</v>
      </c>
      <c r="K1767" t="s">
        <v>284</v>
      </c>
      <c r="L1767">
        <v>2</v>
      </c>
      <c r="M1767">
        <f t="shared" si="109"/>
        <v>6.7559999999999999E-3</v>
      </c>
      <c r="N1767" s="5">
        <f t="shared" si="110"/>
        <v>6.7559999999999999E-3</v>
      </c>
      <c r="O1767" s="4">
        <f t="shared" si="111"/>
        <v>319.93038000000001</v>
      </c>
    </row>
    <row r="1768" spans="1:15" x14ac:dyDescent="0.25">
      <c r="A1768">
        <v>1767</v>
      </c>
      <c r="B1768" t="s">
        <v>1953</v>
      </c>
      <c r="C1768">
        <v>1647</v>
      </c>
      <c r="D1768">
        <v>241</v>
      </c>
      <c r="E1768">
        <v>20150408</v>
      </c>
      <c r="F1768" s="1">
        <v>42102</v>
      </c>
      <c r="G1768">
        <v>72609</v>
      </c>
      <c r="H1768">
        <v>533.26239999999996</v>
      </c>
      <c r="I1768" s="2">
        <f t="shared" si="108"/>
        <v>7.3443016705917992E-3</v>
      </c>
      <c r="J1768" t="s">
        <v>1947</v>
      </c>
      <c r="K1768" t="s">
        <v>284</v>
      </c>
      <c r="L1768">
        <v>2</v>
      </c>
      <c r="M1768">
        <f t="shared" si="109"/>
        <v>6.7559999999999999E-3</v>
      </c>
      <c r="N1768" s="5">
        <f t="shared" si="110"/>
        <v>6.7559999999999999E-3</v>
      </c>
      <c r="O1768" s="4">
        <f t="shared" si="111"/>
        <v>490.546404</v>
      </c>
    </row>
    <row r="1769" spans="1:15" x14ac:dyDescent="0.25">
      <c r="A1769">
        <v>1768</v>
      </c>
      <c r="B1769" t="s">
        <v>1954</v>
      </c>
      <c r="C1769">
        <v>1648</v>
      </c>
      <c r="D1769">
        <v>241</v>
      </c>
      <c r="E1769">
        <v>20150411</v>
      </c>
      <c r="F1769" s="1">
        <v>42105</v>
      </c>
      <c r="G1769">
        <v>114666</v>
      </c>
      <c r="H1769">
        <v>842.14160000000004</v>
      </c>
      <c r="I1769" s="2">
        <f t="shared" si="108"/>
        <v>7.3443008389583661E-3</v>
      </c>
      <c r="J1769" t="s">
        <v>1947</v>
      </c>
      <c r="K1769" t="s">
        <v>284</v>
      </c>
      <c r="L1769">
        <v>2</v>
      </c>
      <c r="M1769">
        <f t="shared" si="109"/>
        <v>6.7559999999999999E-3</v>
      </c>
      <c r="N1769" s="5">
        <f t="shared" si="110"/>
        <v>6.7559999999999999E-3</v>
      </c>
      <c r="O1769" s="4">
        <f t="shared" si="111"/>
        <v>774.68349599999999</v>
      </c>
    </row>
    <row r="1770" spans="1:15" x14ac:dyDescent="0.25">
      <c r="A1770">
        <v>1769</v>
      </c>
      <c r="B1770" t="s">
        <v>1955</v>
      </c>
      <c r="C1770">
        <v>1649</v>
      </c>
      <c r="D1770">
        <v>241</v>
      </c>
      <c r="E1770">
        <v>20150415</v>
      </c>
      <c r="F1770" s="1">
        <v>42109</v>
      </c>
      <c r="G1770">
        <v>164937</v>
      </c>
      <c r="H1770">
        <v>1211.347</v>
      </c>
      <c r="I1770" s="2">
        <f t="shared" si="108"/>
        <v>7.3443011574116177E-3</v>
      </c>
      <c r="J1770" t="s">
        <v>1947</v>
      </c>
      <c r="K1770" t="s">
        <v>284</v>
      </c>
      <c r="L1770">
        <v>2</v>
      </c>
      <c r="M1770">
        <f t="shared" si="109"/>
        <v>6.7559999999999999E-3</v>
      </c>
      <c r="N1770" s="5">
        <f t="shared" si="110"/>
        <v>6.7559999999999999E-3</v>
      </c>
      <c r="O1770" s="4">
        <f t="shared" si="111"/>
        <v>1114.314372</v>
      </c>
    </row>
    <row r="1771" spans="1:15" x14ac:dyDescent="0.25">
      <c r="A1771">
        <v>1770</v>
      </c>
      <c r="B1771" t="s">
        <v>1956</v>
      </c>
      <c r="C1771">
        <v>1650</v>
      </c>
      <c r="D1771">
        <v>241</v>
      </c>
      <c r="E1771">
        <v>20150419</v>
      </c>
      <c r="F1771" s="1">
        <v>42113</v>
      </c>
      <c r="G1771">
        <v>229760</v>
      </c>
      <c r="H1771">
        <v>1687.4266</v>
      </c>
      <c r="I1771" s="2">
        <f t="shared" si="108"/>
        <v>7.3443010097493039E-3</v>
      </c>
      <c r="J1771" t="s">
        <v>1947</v>
      </c>
      <c r="K1771" t="s">
        <v>284</v>
      </c>
      <c r="L1771">
        <v>2</v>
      </c>
      <c r="M1771">
        <f t="shared" si="109"/>
        <v>6.7559999999999999E-3</v>
      </c>
      <c r="N1771" s="5">
        <f t="shared" si="110"/>
        <v>6.7559999999999999E-3</v>
      </c>
      <c r="O1771" s="4">
        <f t="shared" si="111"/>
        <v>1552.25856</v>
      </c>
    </row>
    <row r="1772" spans="1:15" x14ac:dyDescent="0.25">
      <c r="A1772">
        <v>1771</v>
      </c>
      <c r="B1772" t="s">
        <v>1957</v>
      </c>
      <c r="C1772">
        <v>1651</v>
      </c>
      <c r="D1772">
        <v>241</v>
      </c>
      <c r="E1772">
        <v>20150423</v>
      </c>
      <c r="F1772" s="1">
        <v>42117</v>
      </c>
      <c r="G1772">
        <v>220020</v>
      </c>
      <c r="H1772">
        <v>1615.8931</v>
      </c>
      <c r="I1772" s="2">
        <f t="shared" si="108"/>
        <v>7.3443009726388512E-3</v>
      </c>
      <c r="J1772" t="s">
        <v>1947</v>
      </c>
      <c r="K1772" t="s">
        <v>284</v>
      </c>
      <c r="L1772">
        <v>2</v>
      </c>
      <c r="M1772">
        <f t="shared" si="109"/>
        <v>6.7559999999999999E-3</v>
      </c>
      <c r="N1772" s="5">
        <f t="shared" si="110"/>
        <v>6.7559999999999999E-3</v>
      </c>
      <c r="O1772" s="4">
        <f t="shared" si="111"/>
        <v>1486.4551200000001</v>
      </c>
    </row>
    <row r="1773" spans="1:15" x14ac:dyDescent="0.25">
      <c r="A1773">
        <v>1772</v>
      </c>
      <c r="B1773" t="s">
        <v>1958</v>
      </c>
      <c r="C1773">
        <v>1652</v>
      </c>
      <c r="D1773">
        <v>241</v>
      </c>
      <c r="E1773">
        <v>20150424</v>
      </c>
      <c r="F1773" s="1">
        <v>42118</v>
      </c>
      <c r="G1773">
        <v>243242</v>
      </c>
      <c r="H1773">
        <v>1786.4425000000001</v>
      </c>
      <c r="I1773" s="2">
        <f t="shared" si="108"/>
        <v>7.3443011486503161E-3</v>
      </c>
      <c r="J1773" t="s">
        <v>1947</v>
      </c>
      <c r="K1773" t="s">
        <v>284</v>
      </c>
      <c r="L1773">
        <v>2</v>
      </c>
      <c r="M1773">
        <f t="shared" si="109"/>
        <v>6.7559999999999999E-3</v>
      </c>
      <c r="N1773" s="5">
        <f t="shared" si="110"/>
        <v>6.7559999999999999E-3</v>
      </c>
      <c r="O1773" s="4">
        <f t="shared" si="111"/>
        <v>1643.342952</v>
      </c>
    </row>
    <row r="1774" spans="1:15" x14ac:dyDescent="0.25">
      <c r="A1774">
        <v>1773</v>
      </c>
      <c r="B1774" t="s">
        <v>1959</v>
      </c>
      <c r="C1774">
        <v>1653</v>
      </c>
      <c r="D1774">
        <v>242</v>
      </c>
      <c r="E1774">
        <v>20150318</v>
      </c>
      <c r="F1774" s="1">
        <v>42081</v>
      </c>
      <c r="G1774">
        <v>425</v>
      </c>
      <c r="H1774">
        <v>3.1213000000000002</v>
      </c>
      <c r="I1774" s="2">
        <f t="shared" si="108"/>
        <v>7.3442352941176471E-3</v>
      </c>
      <c r="J1774" t="s">
        <v>1960</v>
      </c>
      <c r="K1774" t="s">
        <v>399</v>
      </c>
      <c r="L1774">
        <v>2</v>
      </c>
      <c r="M1774">
        <f t="shared" si="109"/>
        <v>6.7559999999999999E-3</v>
      </c>
      <c r="N1774" s="5">
        <f t="shared" si="110"/>
        <v>6.7559999999999999E-3</v>
      </c>
      <c r="O1774" s="4">
        <f t="shared" si="111"/>
        <v>2.8712999999999997</v>
      </c>
    </row>
    <row r="1775" spans="1:15" x14ac:dyDescent="0.25">
      <c r="A1775">
        <v>1774</v>
      </c>
      <c r="B1775" t="s">
        <v>1961</v>
      </c>
      <c r="C1775">
        <v>1654</v>
      </c>
      <c r="D1775">
        <v>242</v>
      </c>
      <c r="E1775">
        <v>20150322</v>
      </c>
      <c r="F1775" s="1">
        <v>42085</v>
      </c>
      <c r="G1775">
        <v>1327</v>
      </c>
      <c r="H1775">
        <v>9.7459000000000007</v>
      </c>
      <c r="I1775" s="2">
        <f t="shared" si="108"/>
        <v>7.3443104747550874E-3</v>
      </c>
      <c r="J1775" t="s">
        <v>1960</v>
      </c>
      <c r="K1775" t="s">
        <v>399</v>
      </c>
      <c r="L1775">
        <v>2</v>
      </c>
      <c r="M1775">
        <f t="shared" si="109"/>
        <v>6.7559999999999999E-3</v>
      </c>
      <c r="N1775" s="5">
        <f t="shared" si="110"/>
        <v>6.7559999999999999E-3</v>
      </c>
      <c r="O1775" s="4">
        <f t="shared" si="111"/>
        <v>8.9652119999999993</v>
      </c>
    </row>
    <row r="1776" spans="1:15" x14ac:dyDescent="0.25">
      <c r="A1776">
        <v>1775</v>
      </c>
      <c r="B1776" t="s">
        <v>1962</v>
      </c>
      <c r="C1776">
        <v>1655</v>
      </c>
      <c r="D1776">
        <v>242</v>
      </c>
      <c r="E1776">
        <v>20150326</v>
      </c>
      <c r="F1776" s="1">
        <v>42089</v>
      </c>
      <c r="G1776">
        <v>3485</v>
      </c>
      <c r="H1776">
        <v>25.594899999999999</v>
      </c>
      <c r="I1776" s="2">
        <f t="shared" si="108"/>
        <v>7.3443041606886658E-3</v>
      </c>
      <c r="J1776" t="s">
        <v>1960</v>
      </c>
      <c r="K1776" t="s">
        <v>399</v>
      </c>
      <c r="L1776">
        <v>1</v>
      </c>
      <c r="M1776">
        <f t="shared" si="109"/>
        <v>6.7559999999999999E-3</v>
      </c>
      <c r="N1776" s="5">
        <f t="shared" si="110"/>
        <v>7.3000000000000001E-3</v>
      </c>
      <c r="O1776" s="4">
        <f t="shared" si="111"/>
        <v>25.4405</v>
      </c>
    </row>
    <row r="1777" spans="1:15" x14ac:dyDescent="0.25">
      <c r="A1777">
        <v>1776</v>
      </c>
      <c r="B1777" t="s">
        <v>1963</v>
      </c>
      <c r="C1777">
        <v>1656</v>
      </c>
      <c r="D1777">
        <v>242</v>
      </c>
      <c r="E1777">
        <v>20150329</v>
      </c>
      <c r="F1777" s="1">
        <v>42092</v>
      </c>
      <c r="G1777">
        <v>6314</v>
      </c>
      <c r="H1777">
        <v>46.371899999999997</v>
      </c>
      <c r="I1777" s="2">
        <f t="shared" si="108"/>
        <v>7.344298384542286E-3</v>
      </c>
      <c r="J1777" t="s">
        <v>1960</v>
      </c>
      <c r="K1777" t="s">
        <v>399</v>
      </c>
      <c r="L1777">
        <v>1</v>
      </c>
      <c r="M1777">
        <f t="shared" si="109"/>
        <v>6.7559999999999999E-3</v>
      </c>
      <c r="N1777" s="5">
        <f t="shared" si="110"/>
        <v>7.3000000000000001E-3</v>
      </c>
      <c r="O1777" s="4">
        <f t="shared" si="111"/>
        <v>46.092199999999998</v>
      </c>
    </row>
    <row r="1778" spans="1:15" x14ac:dyDescent="0.25">
      <c r="A1778">
        <v>1777</v>
      </c>
      <c r="B1778" t="s">
        <v>1964</v>
      </c>
      <c r="C1778">
        <v>1657</v>
      </c>
      <c r="D1778">
        <v>242</v>
      </c>
      <c r="E1778">
        <v>20150401</v>
      </c>
      <c r="F1778" s="1">
        <v>42095</v>
      </c>
      <c r="G1778">
        <v>17157</v>
      </c>
      <c r="H1778">
        <v>126.00620000000001</v>
      </c>
      <c r="I1778" s="2">
        <f t="shared" si="108"/>
        <v>7.3443026170076356E-3</v>
      </c>
      <c r="J1778" t="s">
        <v>1960</v>
      </c>
      <c r="K1778" t="s">
        <v>399</v>
      </c>
      <c r="L1778">
        <v>2</v>
      </c>
      <c r="M1778">
        <f t="shared" si="109"/>
        <v>6.7559999999999999E-3</v>
      </c>
      <c r="N1778" s="5">
        <f t="shared" si="110"/>
        <v>6.7559999999999999E-3</v>
      </c>
      <c r="O1778" s="4">
        <f t="shared" si="111"/>
        <v>115.91269199999999</v>
      </c>
    </row>
    <row r="1779" spans="1:15" x14ac:dyDescent="0.25">
      <c r="A1779">
        <v>1778</v>
      </c>
      <c r="B1779" t="s">
        <v>1965</v>
      </c>
      <c r="C1779">
        <v>1658</v>
      </c>
      <c r="D1779">
        <v>242</v>
      </c>
      <c r="E1779">
        <v>20150405</v>
      </c>
      <c r="F1779" s="1">
        <v>42099</v>
      </c>
      <c r="G1779">
        <v>47513</v>
      </c>
      <c r="H1779">
        <v>348.94979999999998</v>
      </c>
      <c r="I1779" s="2">
        <f t="shared" si="108"/>
        <v>7.3443015595731692E-3</v>
      </c>
      <c r="J1779" t="s">
        <v>1960</v>
      </c>
      <c r="K1779" t="s">
        <v>399</v>
      </c>
      <c r="L1779">
        <v>2</v>
      </c>
      <c r="M1779">
        <f t="shared" si="109"/>
        <v>6.7559999999999999E-3</v>
      </c>
      <c r="N1779" s="5">
        <f t="shared" si="110"/>
        <v>6.7559999999999999E-3</v>
      </c>
      <c r="O1779" s="4">
        <f t="shared" si="111"/>
        <v>320.99782799999997</v>
      </c>
    </row>
    <row r="1780" spans="1:15" x14ac:dyDescent="0.25">
      <c r="A1780">
        <v>1779</v>
      </c>
      <c r="B1780" t="s">
        <v>1966</v>
      </c>
      <c r="C1780">
        <v>1659</v>
      </c>
      <c r="D1780">
        <v>242</v>
      </c>
      <c r="E1780">
        <v>20150409</v>
      </c>
      <c r="F1780" s="1">
        <v>42103</v>
      </c>
      <c r="G1780">
        <v>104758</v>
      </c>
      <c r="H1780">
        <v>769.37429999999995</v>
      </c>
      <c r="I1780" s="2">
        <f t="shared" si="108"/>
        <v>7.3443011512247273E-3</v>
      </c>
      <c r="J1780" t="s">
        <v>1960</v>
      </c>
      <c r="K1780" t="s">
        <v>399</v>
      </c>
      <c r="L1780">
        <v>2</v>
      </c>
      <c r="M1780">
        <f t="shared" si="109"/>
        <v>6.7559999999999999E-3</v>
      </c>
      <c r="N1780" s="5">
        <f t="shared" si="110"/>
        <v>6.7559999999999999E-3</v>
      </c>
      <c r="O1780" s="4">
        <f t="shared" si="111"/>
        <v>707.745048</v>
      </c>
    </row>
    <row r="1781" spans="1:15" x14ac:dyDescent="0.25">
      <c r="A1781">
        <v>1780</v>
      </c>
      <c r="B1781" t="s">
        <v>1967</v>
      </c>
      <c r="C1781">
        <v>1660</v>
      </c>
      <c r="D1781">
        <v>242</v>
      </c>
      <c r="E1781">
        <v>20150412</v>
      </c>
      <c r="F1781" s="1">
        <v>42106</v>
      </c>
      <c r="G1781">
        <v>187559</v>
      </c>
      <c r="H1781">
        <v>1377.4898000000001</v>
      </c>
      <c r="I1781" s="2">
        <f t="shared" si="108"/>
        <v>7.3443012598702279E-3</v>
      </c>
      <c r="J1781" t="s">
        <v>1960</v>
      </c>
      <c r="K1781" t="s">
        <v>399</v>
      </c>
      <c r="L1781">
        <v>2</v>
      </c>
      <c r="M1781">
        <f t="shared" si="109"/>
        <v>6.7559999999999999E-3</v>
      </c>
      <c r="N1781" s="5">
        <f t="shared" si="110"/>
        <v>6.7559999999999999E-3</v>
      </c>
      <c r="O1781" s="4">
        <f t="shared" si="111"/>
        <v>1267.148604</v>
      </c>
    </row>
    <row r="1782" spans="1:15" x14ac:dyDescent="0.25">
      <c r="A1782">
        <v>1781</v>
      </c>
      <c r="B1782" t="s">
        <v>1968</v>
      </c>
      <c r="C1782">
        <v>1661</v>
      </c>
      <c r="D1782">
        <v>242</v>
      </c>
      <c r="E1782">
        <v>20150416</v>
      </c>
      <c r="F1782" s="1">
        <v>42110</v>
      </c>
      <c r="G1782">
        <v>310251</v>
      </c>
      <c r="H1782">
        <v>2278.5767000000001</v>
      </c>
      <c r="I1782" s="2">
        <f t="shared" si="108"/>
        <v>7.3443009047513145E-3</v>
      </c>
      <c r="J1782" t="s">
        <v>1960</v>
      </c>
      <c r="K1782" t="s">
        <v>399</v>
      </c>
      <c r="L1782">
        <v>2</v>
      </c>
      <c r="M1782">
        <f t="shared" si="109"/>
        <v>6.7559999999999999E-3</v>
      </c>
      <c r="N1782" s="5">
        <f t="shared" si="110"/>
        <v>6.7559999999999999E-3</v>
      </c>
      <c r="O1782" s="4">
        <f t="shared" si="111"/>
        <v>2096.0557559999997</v>
      </c>
    </row>
    <row r="1783" spans="1:15" x14ac:dyDescent="0.25">
      <c r="A1783">
        <v>1782</v>
      </c>
      <c r="B1783" t="s">
        <v>1969</v>
      </c>
      <c r="C1783">
        <v>1662</v>
      </c>
      <c r="D1783">
        <v>242</v>
      </c>
      <c r="E1783">
        <v>20150420</v>
      </c>
      <c r="F1783" s="1">
        <v>42114</v>
      </c>
      <c r="G1783">
        <v>403912</v>
      </c>
      <c r="H1783">
        <v>2966.4513000000002</v>
      </c>
      <c r="I1783" s="2">
        <f t="shared" si="108"/>
        <v>7.344300986353464E-3</v>
      </c>
      <c r="J1783" t="s">
        <v>1960</v>
      </c>
      <c r="K1783" t="s">
        <v>399</v>
      </c>
      <c r="L1783">
        <v>2</v>
      </c>
      <c r="M1783">
        <f t="shared" si="109"/>
        <v>6.7559999999999999E-3</v>
      </c>
      <c r="N1783" s="5">
        <f t="shared" si="110"/>
        <v>6.7559999999999999E-3</v>
      </c>
      <c r="O1783" s="4">
        <f t="shared" si="111"/>
        <v>2728.8294719999999</v>
      </c>
    </row>
    <row r="1784" spans="1:15" x14ac:dyDescent="0.25">
      <c r="A1784">
        <v>1783</v>
      </c>
      <c r="B1784" t="s">
        <v>1970</v>
      </c>
      <c r="C1784">
        <v>1663</v>
      </c>
      <c r="D1784">
        <v>242</v>
      </c>
      <c r="E1784">
        <v>20150423</v>
      </c>
      <c r="F1784" s="1">
        <v>42117</v>
      </c>
      <c r="G1784">
        <v>411001</v>
      </c>
      <c r="H1784">
        <v>3018.5151000000001</v>
      </c>
      <c r="I1784" s="2">
        <f t="shared" si="108"/>
        <v>7.3443011087564267E-3</v>
      </c>
      <c r="J1784" t="s">
        <v>1960</v>
      </c>
      <c r="K1784" t="s">
        <v>399</v>
      </c>
      <c r="L1784">
        <v>2</v>
      </c>
      <c r="M1784">
        <f t="shared" si="109"/>
        <v>6.7559999999999999E-3</v>
      </c>
      <c r="N1784" s="5">
        <f t="shared" si="110"/>
        <v>6.7559999999999999E-3</v>
      </c>
      <c r="O1784" s="4">
        <f t="shared" si="111"/>
        <v>2776.7227560000001</v>
      </c>
    </row>
    <row r="1785" spans="1:15" x14ac:dyDescent="0.25">
      <c r="A1785">
        <v>1784</v>
      </c>
      <c r="B1785" t="s">
        <v>1971</v>
      </c>
      <c r="C1785">
        <v>1664</v>
      </c>
      <c r="D1785">
        <v>242</v>
      </c>
      <c r="E1785">
        <v>20150427</v>
      </c>
      <c r="F1785" s="1">
        <v>42121</v>
      </c>
      <c r="G1785">
        <v>422288</v>
      </c>
      <c r="H1785">
        <v>3101.4101999999998</v>
      </c>
      <c r="I1785" s="2">
        <f t="shared" si="108"/>
        <v>7.3443010457318221E-3</v>
      </c>
      <c r="J1785" t="s">
        <v>1960</v>
      </c>
      <c r="K1785" t="s">
        <v>399</v>
      </c>
      <c r="L1785">
        <v>2</v>
      </c>
      <c r="M1785">
        <f t="shared" si="109"/>
        <v>6.7559999999999999E-3</v>
      </c>
      <c r="N1785" s="5">
        <f t="shared" si="110"/>
        <v>6.7559999999999999E-3</v>
      </c>
      <c r="O1785" s="4">
        <f t="shared" si="111"/>
        <v>2852.9777279999998</v>
      </c>
    </row>
    <row r="1786" spans="1:15" x14ac:dyDescent="0.25">
      <c r="A1786">
        <v>1785</v>
      </c>
      <c r="B1786" t="s">
        <v>1972</v>
      </c>
      <c r="C1786">
        <v>1665</v>
      </c>
      <c r="D1786">
        <v>243</v>
      </c>
      <c r="E1786">
        <v>20150318</v>
      </c>
      <c r="F1786" s="1">
        <v>42081</v>
      </c>
      <c r="G1786">
        <v>2329</v>
      </c>
      <c r="H1786">
        <v>17.104900000000001</v>
      </c>
      <c r="I1786" s="2">
        <f t="shared" si="108"/>
        <v>7.344310863031344E-3</v>
      </c>
      <c r="J1786" t="s">
        <v>1973</v>
      </c>
      <c r="K1786" t="s">
        <v>66</v>
      </c>
      <c r="L1786">
        <v>2</v>
      </c>
      <c r="M1786">
        <f t="shared" si="109"/>
        <v>6.7559999999999999E-3</v>
      </c>
      <c r="N1786" s="5">
        <f t="shared" si="110"/>
        <v>6.7559999999999999E-3</v>
      </c>
      <c r="O1786" s="4">
        <f t="shared" si="111"/>
        <v>15.734724</v>
      </c>
    </row>
    <row r="1787" spans="1:15" x14ac:dyDescent="0.25">
      <c r="A1787">
        <v>1786</v>
      </c>
      <c r="B1787" t="s">
        <v>1974</v>
      </c>
      <c r="C1787">
        <v>1666</v>
      </c>
      <c r="D1787">
        <v>243</v>
      </c>
      <c r="E1787">
        <v>20150323</v>
      </c>
      <c r="F1787" s="1">
        <v>42086</v>
      </c>
      <c r="G1787">
        <v>6934</v>
      </c>
      <c r="H1787">
        <v>50.925400000000003</v>
      </c>
      <c r="I1787" s="2">
        <f t="shared" si="108"/>
        <v>7.3443034323622735E-3</v>
      </c>
      <c r="J1787" t="s">
        <v>1973</v>
      </c>
      <c r="K1787" t="s">
        <v>66</v>
      </c>
      <c r="L1787">
        <v>2</v>
      </c>
      <c r="M1787">
        <f t="shared" si="109"/>
        <v>6.7559999999999999E-3</v>
      </c>
      <c r="N1787" s="5">
        <f t="shared" si="110"/>
        <v>6.7559999999999999E-3</v>
      </c>
      <c r="O1787" s="4">
        <f t="shared" si="111"/>
        <v>46.846103999999997</v>
      </c>
    </row>
    <row r="1788" spans="1:15" x14ac:dyDescent="0.25">
      <c r="A1788">
        <v>1787</v>
      </c>
      <c r="B1788" t="s">
        <v>1975</v>
      </c>
      <c r="C1788">
        <v>1667</v>
      </c>
      <c r="D1788">
        <v>243</v>
      </c>
      <c r="E1788">
        <v>20150327</v>
      </c>
      <c r="F1788" s="1">
        <v>42090</v>
      </c>
      <c r="G1788">
        <v>11052</v>
      </c>
      <c r="H1788">
        <v>81.169200000000004</v>
      </c>
      <c r="I1788" s="2">
        <f t="shared" si="108"/>
        <v>7.3442996742671017E-3</v>
      </c>
      <c r="J1788" t="s">
        <v>1973</v>
      </c>
      <c r="K1788" t="s">
        <v>66</v>
      </c>
      <c r="L1788">
        <v>2</v>
      </c>
      <c r="M1788">
        <f t="shared" si="109"/>
        <v>6.7559999999999999E-3</v>
      </c>
      <c r="N1788" s="5">
        <f t="shared" si="110"/>
        <v>6.7559999999999999E-3</v>
      </c>
      <c r="O1788" s="4">
        <f t="shared" si="111"/>
        <v>74.667311999999995</v>
      </c>
    </row>
    <row r="1789" spans="1:15" x14ac:dyDescent="0.25">
      <c r="A1789">
        <v>1788</v>
      </c>
      <c r="B1789" t="s">
        <v>1976</v>
      </c>
      <c r="C1789">
        <v>1668</v>
      </c>
      <c r="D1789">
        <v>243</v>
      </c>
      <c r="E1789">
        <v>20150331</v>
      </c>
      <c r="F1789" s="1">
        <v>42094</v>
      </c>
      <c r="G1789">
        <v>32355</v>
      </c>
      <c r="H1789">
        <v>237.6249</v>
      </c>
      <c r="I1789" s="2">
        <f t="shared" si="108"/>
        <v>7.3443022716736207E-3</v>
      </c>
      <c r="J1789" t="s">
        <v>1973</v>
      </c>
      <c r="K1789" t="s">
        <v>66</v>
      </c>
      <c r="L1789">
        <v>2</v>
      </c>
      <c r="M1789">
        <f t="shared" si="109"/>
        <v>6.7559999999999999E-3</v>
      </c>
      <c r="N1789" s="5">
        <f t="shared" si="110"/>
        <v>6.7559999999999999E-3</v>
      </c>
      <c r="O1789" s="4">
        <f t="shared" si="111"/>
        <v>218.59037999999998</v>
      </c>
    </row>
    <row r="1790" spans="1:15" x14ac:dyDescent="0.25">
      <c r="A1790">
        <v>1789</v>
      </c>
      <c r="B1790" t="s">
        <v>1977</v>
      </c>
      <c r="C1790">
        <v>1669</v>
      </c>
      <c r="D1790">
        <v>243</v>
      </c>
      <c r="E1790">
        <v>20150405</v>
      </c>
      <c r="F1790" s="1">
        <v>42099</v>
      </c>
      <c r="G1790">
        <v>87319</v>
      </c>
      <c r="H1790">
        <v>641.29700000000003</v>
      </c>
      <c r="I1790" s="2">
        <f t="shared" si="108"/>
        <v>7.3443007821894432E-3</v>
      </c>
      <c r="J1790" t="s">
        <v>1973</v>
      </c>
      <c r="K1790" t="s">
        <v>66</v>
      </c>
      <c r="L1790">
        <v>2</v>
      </c>
      <c r="M1790">
        <f t="shared" si="109"/>
        <v>6.7559999999999999E-3</v>
      </c>
      <c r="N1790" s="5">
        <f t="shared" si="110"/>
        <v>6.7559999999999999E-3</v>
      </c>
      <c r="O1790" s="4">
        <f t="shared" si="111"/>
        <v>589.92716399999995</v>
      </c>
    </row>
    <row r="1791" spans="1:15" x14ac:dyDescent="0.25">
      <c r="A1791">
        <v>1790</v>
      </c>
      <c r="B1791" t="s">
        <v>1978</v>
      </c>
      <c r="C1791">
        <v>1670</v>
      </c>
      <c r="D1791">
        <v>243</v>
      </c>
      <c r="E1791">
        <v>20150410</v>
      </c>
      <c r="F1791" s="1">
        <v>42104</v>
      </c>
      <c r="G1791">
        <v>211553</v>
      </c>
      <c r="H1791">
        <v>1553.7089000000001</v>
      </c>
      <c r="I1791" s="2">
        <f t="shared" si="108"/>
        <v>7.3443009553161619E-3</v>
      </c>
      <c r="J1791" t="s">
        <v>1973</v>
      </c>
      <c r="K1791" t="s">
        <v>66</v>
      </c>
      <c r="L1791">
        <v>2</v>
      </c>
      <c r="M1791">
        <f t="shared" si="109"/>
        <v>6.7559999999999999E-3</v>
      </c>
      <c r="N1791" s="5">
        <f t="shared" si="110"/>
        <v>6.7559999999999999E-3</v>
      </c>
      <c r="O1791" s="4">
        <f t="shared" si="111"/>
        <v>1429.252068</v>
      </c>
    </row>
    <row r="1792" spans="1:15" x14ac:dyDescent="0.25">
      <c r="A1792">
        <v>1791</v>
      </c>
      <c r="B1792" t="s">
        <v>1979</v>
      </c>
      <c r="C1792">
        <v>1671</v>
      </c>
      <c r="D1792">
        <v>243</v>
      </c>
      <c r="E1792">
        <v>20150414</v>
      </c>
      <c r="F1792" s="1">
        <v>42108</v>
      </c>
      <c r="G1792">
        <v>346372</v>
      </c>
      <c r="H1792">
        <v>2543.8602000000001</v>
      </c>
      <c r="I1792" s="2">
        <f t="shared" si="108"/>
        <v>7.3443009250170341E-3</v>
      </c>
      <c r="J1792" t="s">
        <v>1973</v>
      </c>
      <c r="K1792" t="s">
        <v>66</v>
      </c>
      <c r="L1792">
        <v>2</v>
      </c>
      <c r="M1792">
        <f t="shared" si="109"/>
        <v>6.7559999999999999E-3</v>
      </c>
      <c r="N1792" s="5">
        <f t="shared" si="110"/>
        <v>6.7559999999999999E-3</v>
      </c>
      <c r="O1792" s="4">
        <f t="shared" si="111"/>
        <v>2340.0892319999998</v>
      </c>
    </row>
    <row r="1793" spans="1:15" x14ac:dyDescent="0.25">
      <c r="A1793">
        <v>1792</v>
      </c>
      <c r="B1793" t="s">
        <v>1980</v>
      </c>
      <c r="C1793">
        <v>1672</v>
      </c>
      <c r="D1793">
        <v>243</v>
      </c>
      <c r="E1793">
        <v>20150419</v>
      </c>
      <c r="F1793" s="1">
        <v>42113</v>
      </c>
      <c r="G1793">
        <v>566640</v>
      </c>
      <c r="H1793">
        <v>4161.5747000000001</v>
      </c>
      <c r="I1793" s="2">
        <f t="shared" si="108"/>
        <v>7.3443009671043348E-3</v>
      </c>
      <c r="J1793" t="s">
        <v>1973</v>
      </c>
      <c r="K1793" t="s">
        <v>66</v>
      </c>
      <c r="L1793">
        <v>2</v>
      </c>
      <c r="M1793">
        <f t="shared" si="109"/>
        <v>6.7559999999999999E-3</v>
      </c>
      <c r="N1793" s="5">
        <f t="shared" si="110"/>
        <v>6.7559999999999999E-3</v>
      </c>
      <c r="O1793" s="4">
        <f t="shared" si="111"/>
        <v>3828.2198399999997</v>
      </c>
    </row>
    <row r="1794" spans="1:15" x14ac:dyDescent="0.25">
      <c r="A1794">
        <v>1793</v>
      </c>
      <c r="B1794" t="s">
        <v>1981</v>
      </c>
      <c r="C1794">
        <v>1673</v>
      </c>
      <c r="D1794">
        <v>243</v>
      </c>
      <c r="E1794">
        <v>20150424</v>
      </c>
      <c r="F1794" s="1">
        <v>42118</v>
      </c>
      <c r="G1794">
        <v>638726</v>
      </c>
      <c r="H1794">
        <v>4690.9960000000001</v>
      </c>
      <c r="I1794" s="2">
        <f t="shared" si="108"/>
        <v>7.3443009991764861E-3</v>
      </c>
      <c r="J1794" t="s">
        <v>1973</v>
      </c>
      <c r="K1794" t="s">
        <v>66</v>
      </c>
      <c r="L1794">
        <v>2</v>
      </c>
      <c r="M1794">
        <f t="shared" si="109"/>
        <v>6.7559999999999999E-3</v>
      </c>
      <c r="N1794" s="5">
        <f t="shared" si="110"/>
        <v>6.7559999999999999E-3</v>
      </c>
      <c r="O1794" s="4">
        <f t="shared" si="111"/>
        <v>4315.2328559999996</v>
      </c>
    </row>
    <row r="1795" spans="1:15" x14ac:dyDescent="0.25">
      <c r="A1795">
        <v>1794</v>
      </c>
      <c r="B1795" t="s">
        <v>1982</v>
      </c>
      <c r="C1795">
        <v>1674</v>
      </c>
      <c r="D1795">
        <v>243</v>
      </c>
      <c r="E1795">
        <v>20150429</v>
      </c>
      <c r="F1795" s="1">
        <v>42123</v>
      </c>
      <c r="G1795">
        <v>705396</v>
      </c>
      <c r="H1795">
        <v>5180.6405000000004</v>
      </c>
      <c r="I1795" s="2">
        <f t="shared" ref="I1795:I1858" si="112">H1795/G1795</f>
        <v>7.3443009316752584E-3</v>
      </c>
      <c r="J1795" t="s">
        <v>1973</v>
      </c>
      <c r="K1795" t="s">
        <v>66</v>
      </c>
      <c r="L1795">
        <v>2</v>
      </c>
      <c r="M1795">
        <f t="shared" ref="M1795:M1858" si="113">IF(E1795&lt;20150506,0.006756,0.0136)</f>
        <v>6.7559999999999999E-3</v>
      </c>
      <c r="N1795" s="5">
        <f t="shared" ref="N1795:N1858" si="114">IF(L1795=2,M1795,0.0073)</f>
        <v>6.7559999999999999E-3</v>
      </c>
      <c r="O1795" s="4">
        <f t="shared" ref="O1795:O1858" si="115">N1795*G1795</f>
        <v>4765.6553759999997</v>
      </c>
    </row>
    <row r="1796" spans="1:15" x14ac:dyDescent="0.25">
      <c r="A1796">
        <v>1795</v>
      </c>
      <c r="B1796" t="s">
        <v>1983</v>
      </c>
      <c r="C1796">
        <v>1675</v>
      </c>
      <c r="D1796">
        <v>243</v>
      </c>
      <c r="E1796">
        <v>20150502</v>
      </c>
      <c r="F1796" s="1">
        <v>42126</v>
      </c>
      <c r="G1796">
        <v>656385</v>
      </c>
      <c r="H1796">
        <v>4820.6890000000003</v>
      </c>
      <c r="I1796" s="2">
        <f t="shared" si="112"/>
        <v>7.3443009818932488E-3</v>
      </c>
      <c r="J1796" t="s">
        <v>1973</v>
      </c>
      <c r="K1796" t="s">
        <v>66</v>
      </c>
      <c r="L1796">
        <v>2</v>
      </c>
      <c r="M1796">
        <f t="shared" si="113"/>
        <v>6.7559999999999999E-3</v>
      </c>
      <c r="N1796" s="5">
        <f t="shared" si="114"/>
        <v>6.7559999999999999E-3</v>
      </c>
      <c r="O1796" s="4">
        <f t="shared" si="115"/>
        <v>4434.5370599999997</v>
      </c>
    </row>
    <row r="1797" spans="1:15" x14ac:dyDescent="0.25">
      <c r="A1797">
        <v>1796</v>
      </c>
      <c r="B1797" t="s">
        <v>1984</v>
      </c>
      <c r="C1797">
        <v>1676</v>
      </c>
      <c r="D1797">
        <v>243</v>
      </c>
      <c r="E1797">
        <v>20150503</v>
      </c>
      <c r="F1797" s="1">
        <v>42127</v>
      </c>
      <c r="G1797">
        <v>613225</v>
      </c>
      <c r="H1797">
        <v>4503.7089999999998</v>
      </c>
      <c r="I1797" s="2">
        <f t="shared" si="112"/>
        <v>7.3443010314321816E-3</v>
      </c>
      <c r="J1797" t="s">
        <v>1973</v>
      </c>
      <c r="K1797" t="s">
        <v>66</v>
      </c>
      <c r="L1797">
        <v>2</v>
      </c>
      <c r="M1797">
        <f t="shared" si="113"/>
        <v>6.7559999999999999E-3</v>
      </c>
      <c r="N1797" s="5">
        <f t="shared" si="114"/>
        <v>6.7559999999999999E-3</v>
      </c>
      <c r="O1797" s="4">
        <f t="shared" si="115"/>
        <v>4142.9480999999996</v>
      </c>
    </row>
    <row r="1798" spans="1:15" x14ac:dyDescent="0.25">
      <c r="A1798">
        <v>1797</v>
      </c>
      <c r="B1798" t="s">
        <v>1985</v>
      </c>
      <c r="C1798">
        <v>1677</v>
      </c>
      <c r="D1798">
        <v>244</v>
      </c>
      <c r="E1798">
        <v>20150318</v>
      </c>
      <c r="F1798" s="1">
        <v>42081</v>
      </c>
      <c r="G1798">
        <v>1671</v>
      </c>
      <c r="H1798">
        <v>12.2723</v>
      </c>
      <c r="I1798" s="2">
        <f t="shared" si="112"/>
        <v>7.3442848593656494E-3</v>
      </c>
      <c r="J1798" t="s">
        <v>1986</v>
      </c>
      <c r="K1798" t="s">
        <v>66</v>
      </c>
      <c r="L1798">
        <v>2</v>
      </c>
      <c r="M1798">
        <f t="shared" si="113"/>
        <v>6.7559999999999999E-3</v>
      </c>
      <c r="N1798" s="5">
        <f t="shared" si="114"/>
        <v>6.7559999999999999E-3</v>
      </c>
      <c r="O1798" s="4">
        <f t="shared" si="115"/>
        <v>11.289275999999999</v>
      </c>
    </row>
    <row r="1799" spans="1:15" x14ac:dyDescent="0.25">
      <c r="A1799">
        <v>1798</v>
      </c>
      <c r="B1799" t="s">
        <v>1987</v>
      </c>
      <c r="C1799">
        <v>1678</v>
      </c>
      <c r="D1799">
        <v>244</v>
      </c>
      <c r="E1799">
        <v>20150323</v>
      </c>
      <c r="F1799" s="1">
        <v>42086</v>
      </c>
      <c r="G1799">
        <v>8073</v>
      </c>
      <c r="H1799">
        <v>59.290500000000002</v>
      </c>
      <c r="I1799" s="2">
        <f t="shared" si="112"/>
        <v>7.3442958008175406E-3</v>
      </c>
      <c r="J1799" t="s">
        <v>1986</v>
      </c>
      <c r="K1799" t="s">
        <v>66</v>
      </c>
      <c r="L1799">
        <v>2</v>
      </c>
      <c r="M1799">
        <f t="shared" si="113"/>
        <v>6.7559999999999999E-3</v>
      </c>
      <c r="N1799" s="5">
        <f t="shared" si="114"/>
        <v>6.7559999999999999E-3</v>
      </c>
      <c r="O1799" s="4">
        <f t="shared" si="115"/>
        <v>54.541187999999998</v>
      </c>
    </row>
    <row r="1800" spans="1:15" x14ac:dyDescent="0.25">
      <c r="A1800">
        <v>1799</v>
      </c>
      <c r="B1800" t="s">
        <v>1988</v>
      </c>
      <c r="C1800">
        <v>1679</v>
      </c>
      <c r="D1800">
        <v>244</v>
      </c>
      <c r="E1800">
        <v>20150327</v>
      </c>
      <c r="F1800" s="1">
        <v>42090</v>
      </c>
      <c r="G1800">
        <v>20483</v>
      </c>
      <c r="H1800">
        <v>150.4333</v>
      </c>
      <c r="I1800" s="2">
        <f t="shared" si="112"/>
        <v>7.3443001513450179E-3</v>
      </c>
      <c r="J1800" t="s">
        <v>1986</v>
      </c>
      <c r="K1800" t="s">
        <v>66</v>
      </c>
      <c r="L1800">
        <v>2</v>
      </c>
      <c r="M1800">
        <f t="shared" si="113"/>
        <v>6.7559999999999999E-3</v>
      </c>
      <c r="N1800" s="5">
        <f t="shared" si="114"/>
        <v>6.7559999999999999E-3</v>
      </c>
      <c r="O1800" s="4">
        <f t="shared" si="115"/>
        <v>138.38314800000001</v>
      </c>
    </row>
    <row r="1801" spans="1:15" x14ac:dyDescent="0.25">
      <c r="A1801">
        <v>1800</v>
      </c>
      <c r="B1801" t="s">
        <v>1989</v>
      </c>
      <c r="C1801">
        <v>1680</v>
      </c>
      <c r="D1801">
        <v>244</v>
      </c>
      <c r="E1801">
        <v>20150331</v>
      </c>
      <c r="F1801" s="1">
        <v>42094</v>
      </c>
      <c r="G1801">
        <v>56976</v>
      </c>
      <c r="H1801">
        <v>418.44889999999998</v>
      </c>
      <c r="I1801" s="2">
        <f t="shared" si="112"/>
        <v>7.3443011092389774E-3</v>
      </c>
      <c r="J1801" t="s">
        <v>1986</v>
      </c>
      <c r="K1801" t="s">
        <v>66</v>
      </c>
      <c r="L1801">
        <v>2</v>
      </c>
      <c r="M1801">
        <f t="shared" si="113"/>
        <v>6.7559999999999999E-3</v>
      </c>
      <c r="N1801" s="5">
        <f t="shared" si="114"/>
        <v>6.7559999999999999E-3</v>
      </c>
      <c r="O1801" s="4">
        <f t="shared" si="115"/>
        <v>384.92985599999997</v>
      </c>
    </row>
    <row r="1802" spans="1:15" x14ac:dyDescent="0.25">
      <c r="A1802">
        <v>1801</v>
      </c>
      <c r="B1802" t="s">
        <v>1990</v>
      </c>
      <c r="C1802">
        <v>1681</v>
      </c>
      <c r="D1802">
        <v>244</v>
      </c>
      <c r="E1802">
        <v>20150405</v>
      </c>
      <c r="F1802" s="1">
        <v>42099</v>
      </c>
      <c r="G1802">
        <v>151704</v>
      </c>
      <c r="H1802">
        <v>1114.1597999999999</v>
      </c>
      <c r="I1802" s="2">
        <f t="shared" si="112"/>
        <v>7.3443007435532344E-3</v>
      </c>
      <c r="J1802" t="s">
        <v>1986</v>
      </c>
      <c r="K1802" t="s">
        <v>66</v>
      </c>
      <c r="L1802">
        <v>2</v>
      </c>
      <c r="M1802">
        <f t="shared" si="113"/>
        <v>6.7559999999999999E-3</v>
      </c>
      <c r="N1802" s="5">
        <f t="shared" si="114"/>
        <v>6.7559999999999999E-3</v>
      </c>
      <c r="O1802" s="4">
        <f t="shared" si="115"/>
        <v>1024.9122239999999</v>
      </c>
    </row>
    <row r="1803" spans="1:15" x14ac:dyDescent="0.25">
      <c r="A1803">
        <v>1802</v>
      </c>
      <c r="B1803" t="s">
        <v>1991</v>
      </c>
      <c r="C1803">
        <v>1682</v>
      </c>
      <c r="D1803">
        <v>244</v>
      </c>
      <c r="E1803">
        <v>20150410</v>
      </c>
      <c r="F1803" s="1">
        <v>42104</v>
      </c>
      <c r="G1803">
        <v>341531</v>
      </c>
      <c r="H1803">
        <v>2508.3065000000001</v>
      </c>
      <c r="I1803" s="2">
        <f t="shared" si="112"/>
        <v>7.3443011029745474E-3</v>
      </c>
      <c r="J1803" t="s">
        <v>1986</v>
      </c>
      <c r="K1803" t="s">
        <v>66</v>
      </c>
      <c r="L1803">
        <v>2</v>
      </c>
      <c r="M1803">
        <f t="shared" si="113"/>
        <v>6.7559999999999999E-3</v>
      </c>
      <c r="N1803" s="5">
        <f t="shared" si="114"/>
        <v>6.7559999999999999E-3</v>
      </c>
      <c r="O1803" s="4">
        <f t="shared" si="115"/>
        <v>2307.3834360000001</v>
      </c>
    </row>
    <row r="1804" spans="1:15" x14ac:dyDescent="0.25">
      <c r="A1804">
        <v>1803</v>
      </c>
      <c r="B1804" t="s">
        <v>1992</v>
      </c>
      <c r="C1804">
        <v>1683</v>
      </c>
      <c r="D1804">
        <v>244</v>
      </c>
      <c r="E1804">
        <v>20150414</v>
      </c>
      <c r="F1804" s="1">
        <v>42108</v>
      </c>
      <c r="G1804">
        <v>519007</v>
      </c>
      <c r="H1804">
        <v>3811.7435999999998</v>
      </c>
      <c r="I1804" s="2">
        <f t="shared" si="112"/>
        <v>7.3443009439179046E-3</v>
      </c>
      <c r="J1804" t="s">
        <v>1986</v>
      </c>
      <c r="K1804" t="s">
        <v>66</v>
      </c>
      <c r="L1804">
        <v>2</v>
      </c>
      <c r="M1804">
        <f t="shared" si="113"/>
        <v>6.7559999999999999E-3</v>
      </c>
      <c r="N1804" s="5">
        <f t="shared" si="114"/>
        <v>6.7559999999999999E-3</v>
      </c>
      <c r="O1804" s="4">
        <f t="shared" si="115"/>
        <v>3506.4112919999998</v>
      </c>
    </row>
    <row r="1805" spans="1:15" x14ac:dyDescent="0.25">
      <c r="A1805">
        <v>1804</v>
      </c>
      <c r="B1805" t="s">
        <v>1993</v>
      </c>
      <c r="C1805">
        <v>1684</v>
      </c>
      <c r="D1805">
        <v>244</v>
      </c>
      <c r="E1805">
        <v>20150419</v>
      </c>
      <c r="F1805" s="1">
        <v>42113</v>
      </c>
      <c r="G1805">
        <v>652572</v>
      </c>
      <c r="H1805">
        <v>4792.6851999999999</v>
      </c>
      <c r="I1805" s="2">
        <f t="shared" si="112"/>
        <v>7.3443010119956112E-3</v>
      </c>
      <c r="J1805" t="s">
        <v>1986</v>
      </c>
      <c r="K1805" t="s">
        <v>66</v>
      </c>
      <c r="L1805">
        <v>2</v>
      </c>
      <c r="M1805">
        <f t="shared" si="113"/>
        <v>6.7559999999999999E-3</v>
      </c>
      <c r="N1805" s="5">
        <f t="shared" si="114"/>
        <v>6.7559999999999999E-3</v>
      </c>
      <c r="O1805" s="4">
        <f t="shared" si="115"/>
        <v>4408.7764319999997</v>
      </c>
    </row>
    <row r="1806" spans="1:15" x14ac:dyDescent="0.25">
      <c r="A1806">
        <v>1805</v>
      </c>
      <c r="B1806" t="s">
        <v>1994</v>
      </c>
      <c r="C1806">
        <v>1685</v>
      </c>
      <c r="D1806">
        <v>244</v>
      </c>
      <c r="E1806">
        <v>20150424</v>
      </c>
      <c r="F1806" s="1">
        <v>42118</v>
      </c>
      <c r="G1806">
        <v>626813</v>
      </c>
      <c r="H1806">
        <v>4603.5033000000003</v>
      </c>
      <c r="I1806" s="2">
        <f t="shared" si="112"/>
        <v>7.3443009318568701E-3</v>
      </c>
      <c r="J1806" t="s">
        <v>1986</v>
      </c>
      <c r="K1806" t="s">
        <v>66</v>
      </c>
      <c r="L1806">
        <v>2</v>
      </c>
      <c r="M1806">
        <f t="shared" si="113"/>
        <v>6.7559999999999999E-3</v>
      </c>
      <c r="N1806" s="5">
        <f t="shared" si="114"/>
        <v>6.7559999999999999E-3</v>
      </c>
      <c r="O1806" s="4">
        <f t="shared" si="115"/>
        <v>4234.7486280000003</v>
      </c>
    </row>
    <row r="1807" spans="1:15" x14ac:dyDescent="0.25">
      <c r="A1807">
        <v>1806</v>
      </c>
      <c r="B1807" t="s">
        <v>1995</v>
      </c>
      <c r="C1807">
        <v>1686</v>
      </c>
      <c r="D1807">
        <v>244</v>
      </c>
      <c r="E1807">
        <v>20150429</v>
      </c>
      <c r="F1807" s="1">
        <v>42123</v>
      </c>
      <c r="G1807">
        <v>626572</v>
      </c>
      <c r="H1807">
        <v>4601.7334000000001</v>
      </c>
      <c r="I1807" s="2">
        <f t="shared" si="112"/>
        <v>7.344301053989007E-3</v>
      </c>
      <c r="J1807" t="s">
        <v>1986</v>
      </c>
      <c r="K1807" t="s">
        <v>66</v>
      </c>
      <c r="L1807">
        <v>2</v>
      </c>
      <c r="M1807">
        <f t="shared" si="113"/>
        <v>6.7559999999999999E-3</v>
      </c>
      <c r="N1807" s="5">
        <f t="shared" si="114"/>
        <v>6.7559999999999999E-3</v>
      </c>
      <c r="O1807" s="4">
        <f t="shared" si="115"/>
        <v>4233.1204319999997</v>
      </c>
    </row>
    <row r="1808" spans="1:15" x14ac:dyDescent="0.25">
      <c r="A1808">
        <v>1807</v>
      </c>
      <c r="B1808" t="s">
        <v>1996</v>
      </c>
      <c r="C1808">
        <v>1687</v>
      </c>
      <c r="D1808">
        <v>244</v>
      </c>
      <c r="E1808">
        <v>20150502</v>
      </c>
      <c r="F1808" s="1">
        <v>42126</v>
      </c>
      <c r="G1808">
        <v>630679</v>
      </c>
      <c r="H1808">
        <v>4631.8963999999996</v>
      </c>
      <c r="I1808" s="2">
        <f t="shared" si="112"/>
        <v>7.344300983543133E-3</v>
      </c>
      <c r="J1808" t="s">
        <v>1986</v>
      </c>
      <c r="K1808" t="s">
        <v>66</v>
      </c>
      <c r="L1808">
        <v>2</v>
      </c>
      <c r="M1808">
        <f t="shared" si="113"/>
        <v>6.7559999999999999E-3</v>
      </c>
      <c r="N1808" s="5">
        <f t="shared" si="114"/>
        <v>6.7559999999999999E-3</v>
      </c>
      <c r="O1808" s="4">
        <f t="shared" si="115"/>
        <v>4260.8673239999998</v>
      </c>
    </row>
    <row r="1809" spans="1:15" x14ac:dyDescent="0.25">
      <c r="A1809">
        <v>1808</v>
      </c>
      <c r="B1809" t="s">
        <v>1997</v>
      </c>
      <c r="C1809">
        <v>1688</v>
      </c>
      <c r="D1809">
        <v>244</v>
      </c>
      <c r="E1809">
        <v>20150505</v>
      </c>
      <c r="F1809" s="1">
        <v>42129</v>
      </c>
      <c r="G1809">
        <v>626592</v>
      </c>
      <c r="H1809">
        <v>4601.8802999999998</v>
      </c>
      <c r="I1809" s="2">
        <f t="shared" si="112"/>
        <v>7.3443010762984521E-3</v>
      </c>
      <c r="J1809" t="s">
        <v>1986</v>
      </c>
      <c r="K1809" t="s">
        <v>66</v>
      </c>
      <c r="L1809">
        <v>2</v>
      </c>
      <c r="M1809">
        <f t="shared" si="113"/>
        <v>6.7559999999999999E-3</v>
      </c>
      <c r="N1809" s="5">
        <f t="shared" si="114"/>
        <v>6.7559999999999999E-3</v>
      </c>
      <c r="O1809" s="4">
        <f t="shared" si="115"/>
        <v>4233.2555519999996</v>
      </c>
    </row>
    <row r="1810" spans="1:15" x14ac:dyDescent="0.25">
      <c r="A1810">
        <v>1809</v>
      </c>
      <c r="B1810" t="s">
        <v>1998</v>
      </c>
      <c r="C1810">
        <v>1689</v>
      </c>
      <c r="D1810">
        <v>245</v>
      </c>
      <c r="E1810">
        <v>20150318</v>
      </c>
      <c r="F1810" s="1">
        <v>42081</v>
      </c>
      <c r="G1810">
        <v>1930</v>
      </c>
      <c r="H1810">
        <v>14.1745</v>
      </c>
      <c r="I1810" s="2">
        <f t="shared" si="112"/>
        <v>7.3443005181347155E-3</v>
      </c>
      <c r="J1810" t="s">
        <v>1999</v>
      </c>
      <c r="K1810" t="s">
        <v>26</v>
      </c>
      <c r="L1810">
        <v>1</v>
      </c>
      <c r="M1810">
        <f t="shared" si="113"/>
        <v>6.7559999999999999E-3</v>
      </c>
      <c r="N1810" s="5">
        <f t="shared" si="114"/>
        <v>7.3000000000000001E-3</v>
      </c>
      <c r="O1810" s="4">
        <f t="shared" si="115"/>
        <v>14.089</v>
      </c>
    </row>
    <row r="1811" spans="1:15" x14ac:dyDescent="0.25">
      <c r="A1811">
        <v>1810</v>
      </c>
      <c r="B1811" t="s">
        <v>2000</v>
      </c>
      <c r="C1811">
        <v>1690</v>
      </c>
      <c r="D1811">
        <v>245</v>
      </c>
      <c r="E1811">
        <v>20150323</v>
      </c>
      <c r="F1811" s="1">
        <v>42086</v>
      </c>
      <c r="G1811">
        <v>5200</v>
      </c>
      <c r="H1811">
        <v>38.190399999999997</v>
      </c>
      <c r="I1811" s="2">
        <f t="shared" si="112"/>
        <v>7.3443076923076916E-3</v>
      </c>
      <c r="J1811" t="s">
        <v>1999</v>
      </c>
      <c r="K1811" t="s">
        <v>26</v>
      </c>
      <c r="L1811">
        <v>1</v>
      </c>
      <c r="M1811">
        <f t="shared" si="113"/>
        <v>6.7559999999999999E-3</v>
      </c>
      <c r="N1811" s="5">
        <f t="shared" si="114"/>
        <v>7.3000000000000001E-3</v>
      </c>
      <c r="O1811" s="4">
        <f t="shared" si="115"/>
        <v>37.96</v>
      </c>
    </row>
    <row r="1812" spans="1:15" x14ac:dyDescent="0.25">
      <c r="A1812">
        <v>1811</v>
      </c>
      <c r="B1812" t="s">
        <v>2001</v>
      </c>
      <c r="C1812">
        <v>1691</v>
      </c>
      <c r="D1812">
        <v>245</v>
      </c>
      <c r="E1812">
        <v>20150327</v>
      </c>
      <c r="F1812" s="1">
        <v>42090</v>
      </c>
      <c r="G1812">
        <v>3949</v>
      </c>
      <c r="H1812">
        <v>29.002600000000001</v>
      </c>
      <c r="I1812" s="2">
        <f t="shared" si="112"/>
        <v>7.3442896935933151E-3</v>
      </c>
      <c r="J1812" t="s">
        <v>1999</v>
      </c>
      <c r="K1812" t="s">
        <v>26</v>
      </c>
      <c r="L1812">
        <v>1</v>
      </c>
      <c r="M1812">
        <f t="shared" si="113"/>
        <v>6.7559999999999999E-3</v>
      </c>
      <c r="N1812" s="5">
        <f t="shared" si="114"/>
        <v>7.3000000000000001E-3</v>
      </c>
      <c r="O1812" s="4">
        <f t="shared" si="115"/>
        <v>28.8277</v>
      </c>
    </row>
    <row r="1813" spans="1:15" x14ac:dyDescent="0.25">
      <c r="A1813">
        <v>1812</v>
      </c>
      <c r="B1813" t="s">
        <v>2002</v>
      </c>
      <c r="C1813">
        <v>1692</v>
      </c>
      <c r="D1813">
        <v>245</v>
      </c>
      <c r="E1813">
        <v>20150331</v>
      </c>
      <c r="F1813" s="1">
        <v>42094</v>
      </c>
      <c r="G1813">
        <v>15276</v>
      </c>
      <c r="H1813">
        <v>112.1915</v>
      </c>
      <c r="I1813" s="2">
        <f t="shared" si="112"/>
        <v>7.3442982456140352E-3</v>
      </c>
      <c r="J1813" t="s">
        <v>1999</v>
      </c>
      <c r="K1813" t="s">
        <v>26</v>
      </c>
      <c r="L1813">
        <v>2</v>
      </c>
      <c r="M1813">
        <f t="shared" si="113"/>
        <v>6.7559999999999999E-3</v>
      </c>
      <c r="N1813" s="5">
        <f t="shared" si="114"/>
        <v>6.7559999999999999E-3</v>
      </c>
      <c r="O1813" s="4">
        <f t="shared" si="115"/>
        <v>103.204656</v>
      </c>
    </row>
    <row r="1814" spans="1:15" x14ac:dyDescent="0.25">
      <c r="A1814">
        <v>1813</v>
      </c>
      <c r="B1814" t="s">
        <v>2003</v>
      </c>
      <c r="C1814">
        <v>1693</v>
      </c>
      <c r="D1814">
        <v>245</v>
      </c>
      <c r="E1814">
        <v>20150405</v>
      </c>
      <c r="F1814" s="1">
        <v>42099</v>
      </c>
      <c r="G1814">
        <v>15666</v>
      </c>
      <c r="H1814">
        <v>115.0558</v>
      </c>
      <c r="I1814" s="2">
        <f t="shared" si="112"/>
        <v>7.3442997574364871E-3</v>
      </c>
      <c r="J1814" t="s">
        <v>1999</v>
      </c>
      <c r="K1814" t="s">
        <v>26</v>
      </c>
      <c r="L1814">
        <v>2</v>
      </c>
      <c r="M1814">
        <f t="shared" si="113"/>
        <v>6.7559999999999999E-3</v>
      </c>
      <c r="N1814" s="5">
        <f t="shared" si="114"/>
        <v>6.7559999999999999E-3</v>
      </c>
      <c r="O1814" s="4">
        <f t="shared" si="115"/>
        <v>105.839496</v>
      </c>
    </row>
    <row r="1815" spans="1:15" x14ac:dyDescent="0.25">
      <c r="A1815">
        <v>1814</v>
      </c>
      <c r="B1815" t="s">
        <v>2004</v>
      </c>
      <c r="C1815">
        <v>1694</v>
      </c>
      <c r="D1815">
        <v>245</v>
      </c>
      <c r="E1815">
        <v>20150410</v>
      </c>
      <c r="F1815" s="1">
        <v>42104</v>
      </c>
      <c r="G1815">
        <v>25393</v>
      </c>
      <c r="H1815">
        <v>186.49379999999999</v>
      </c>
      <c r="I1815" s="2">
        <f t="shared" si="112"/>
        <v>7.3442996101287751E-3</v>
      </c>
      <c r="J1815" t="s">
        <v>1999</v>
      </c>
      <c r="K1815" t="s">
        <v>26</v>
      </c>
      <c r="L1815">
        <v>2</v>
      </c>
      <c r="M1815">
        <f t="shared" si="113"/>
        <v>6.7559999999999999E-3</v>
      </c>
      <c r="N1815" s="5">
        <f t="shared" si="114"/>
        <v>6.7559999999999999E-3</v>
      </c>
      <c r="O1815" s="4">
        <f t="shared" si="115"/>
        <v>171.55510799999999</v>
      </c>
    </row>
    <row r="1816" spans="1:15" x14ac:dyDescent="0.25">
      <c r="A1816">
        <v>1815</v>
      </c>
      <c r="B1816" t="s">
        <v>2005</v>
      </c>
      <c r="C1816">
        <v>1695</v>
      </c>
      <c r="D1816">
        <v>245</v>
      </c>
      <c r="E1816">
        <v>20150414</v>
      </c>
      <c r="F1816" s="1">
        <v>42108</v>
      </c>
      <c r="G1816">
        <v>42089</v>
      </c>
      <c r="H1816">
        <v>309.11430000000001</v>
      </c>
      <c r="I1816" s="2">
        <f t="shared" si="112"/>
        <v>7.3443013614008417E-3</v>
      </c>
      <c r="J1816" t="s">
        <v>1999</v>
      </c>
      <c r="K1816" t="s">
        <v>26</v>
      </c>
      <c r="L1816">
        <v>2</v>
      </c>
      <c r="M1816">
        <f t="shared" si="113"/>
        <v>6.7559999999999999E-3</v>
      </c>
      <c r="N1816" s="5">
        <f t="shared" si="114"/>
        <v>6.7559999999999999E-3</v>
      </c>
      <c r="O1816" s="4">
        <f t="shared" si="115"/>
        <v>284.35328399999997</v>
      </c>
    </row>
    <row r="1817" spans="1:15" x14ac:dyDescent="0.25">
      <c r="A1817">
        <v>1816</v>
      </c>
      <c r="B1817" t="s">
        <v>2006</v>
      </c>
      <c r="C1817">
        <v>1696</v>
      </c>
      <c r="D1817">
        <v>245</v>
      </c>
      <c r="E1817">
        <v>20150419</v>
      </c>
      <c r="F1817" s="1">
        <v>42113</v>
      </c>
      <c r="G1817">
        <v>76263</v>
      </c>
      <c r="H1817">
        <v>560.09839999999997</v>
      </c>
      <c r="I1817" s="2">
        <f t="shared" si="112"/>
        <v>7.3443006438246592E-3</v>
      </c>
      <c r="J1817" t="s">
        <v>1999</v>
      </c>
      <c r="K1817" t="s">
        <v>26</v>
      </c>
      <c r="L1817">
        <v>2</v>
      </c>
      <c r="M1817">
        <f t="shared" si="113"/>
        <v>6.7559999999999999E-3</v>
      </c>
      <c r="N1817" s="5">
        <f t="shared" si="114"/>
        <v>6.7559999999999999E-3</v>
      </c>
      <c r="O1817" s="4">
        <f t="shared" si="115"/>
        <v>515.23282800000004</v>
      </c>
    </row>
    <row r="1818" spans="1:15" x14ac:dyDescent="0.25">
      <c r="A1818">
        <v>1817</v>
      </c>
      <c r="B1818" t="s">
        <v>2007</v>
      </c>
      <c r="C1818">
        <v>1697</v>
      </c>
      <c r="D1818">
        <v>245</v>
      </c>
      <c r="E1818">
        <v>20150424</v>
      </c>
      <c r="F1818" s="1">
        <v>42118</v>
      </c>
      <c r="G1818">
        <v>107729</v>
      </c>
      <c r="H1818">
        <v>791.19420000000002</v>
      </c>
      <c r="I1818" s="2">
        <f t="shared" si="112"/>
        <v>7.3443009774526828E-3</v>
      </c>
      <c r="J1818" t="s">
        <v>1999</v>
      </c>
      <c r="K1818" t="s">
        <v>26</v>
      </c>
      <c r="L1818">
        <v>2</v>
      </c>
      <c r="M1818">
        <f t="shared" si="113"/>
        <v>6.7559999999999999E-3</v>
      </c>
      <c r="N1818" s="5">
        <f t="shared" si="114"/>
        <v>6.7559999999999999E-3</v>
      </c>
      <c r="O1818" s="4">
        <f t="shared" si="115"/>
        <v>727.81712400000004</v>
      </c>
    </row>
    <row r="1819" spans="1:15" x14ac:dyDescent="0.25">
      <c r="A1819">
        <v>1818</v>
      </c>
      <c r="B1819" t="s">
        <v>2008</v>
      </c>
      <c r="C1819">
        <v>1698</v>
      </c>
      <c r="D1819">
        <v>245</v>
      </c>
      <c r="E1819">
        <v>20150429</v>
      </c>
      <c r="F1819" s="1">
        <v>42123</v>
      </c>
      <c r="G1819">
        <v>128102</v>
      </c>
      <c r="H1819">
        <v>940.81960000000004</v>
      </c>
      <c r="I1819" s="2">
        <f t="shared" si="112"/>
        <v>7.3443006354311415E-3</v>
      </c>
      <c r="J1819" t="s">
        <v>1999</v>
      </c>
      <c r="K1819" t="s">
        <v>26</v>
      </c>
      <c r="L1819">
        <v>2</v>
      </c>
      <c r="M1819">
        <f t="shared" si="113"/>
        <v>6.7559999999999999E-3</v>
      </c>
      <c r="N1819" s="5">
        <f t="shared" si="114"/>
        <v>6.7559999999999999E-3</v>
      </c>
      <c r="O1819" s="4">
        <f t="shared" si="115"/>
        <v>865.45711199999994</v>
      </c>
    </row>
    <row r="1820" spans="1:15" x14ac:dyDescent="0.25">
      <c r="A1820">
        <v>1819</v>
      </c>
      <c r="B1820" t="s">
        <v>2009</v>
      </c>
      <c r="C1820">
        <v>1699</v>
      </c>
      <c r="D1820">
        <v>245</v>
      </c>
      <c r="E1820">
        <v>20150504</v>
      </c>
      <c r="F1820" s="1">
        <v>42128</v>
      </c>
      <c r="G1820">
        <v>167680</v>
      </c>
      <c r="H1820">
        <v>1231.4924000000001</v>
      </c>
      <c r="I1820" s="2">
        <f t="shared" si="112"/>
        <v>7.3443010496183209E-3</v>
      </c>
      <c r="J1820" t="s">
        <v>1999</v>
      </c>
      <c r="K1820" t="s">
        <v>26</v>
      </c>
      <c r="L1820">
        <v>2</v>
      </c>
      <c r="M1820">
        <f t="shared" si="113"/>
        <v>6.7559999999999999E-3</v>
      </c>
      <c r="N1820" s="5">
        <f t="shared" si="114"/>
        <v>6.7559999999999999E-3</v>
      </c>
      <c r="O1820" s="4">
        <f t="shared" si="115"/>
        <v>1132.84608</v>
      </c>
    </row>
    <row r="1821" spans="1:15" x14ac:dyDescent="0.25">
      <c r="A1821">
        <v>1820</v>
      </c>
      <c r="B1821" t="s">
        <v>2010</v>
      </c>
      <c r="C1821">
        <v>1700</v>
      </c>
      <c r="D1821">
        <v>245</v>
      </c>
      <c r="E1821">
        <v>20150505</v>
      </c>
      <c r="F1821" s="1">
        <v>42129</v>
      </c>
      <c r="G1821">
        <v>179444</v>
      </c>
      <c r="H1821">
        <v>1317.8906999999999</v>
      </c>
      <c r="I1821" s="2">
        <f t="shared" si="112"/>
        <v>7.3443007289182138E-3</v>
      </c>
      <c r="J1821" t="s">
        <v>1999</v>
      </c>
      <c r="K1821" t="s">
        <v>26</v>
      </c>
      <c r="L1821">
        <v>2</v>
      </c>
      <c r="M1821">
        <f t="shared" si="113"/>
        <v>6.7559999999999999E-3</v>
      </c>
      <c r="N1821" s="5">
        <f t="shared" si="114"/>
        <v>6.7559999999999999E-3</v>
      </c>
      <c r="O1821" s="4">
        <f t="shared" si="115"/>
        <v>1212.323664</v>
      </c>
    </row>
    <row r="1822" spans="1:15" x14ac:dyDescent="0.25">
      <c r="A1822">
        <v>1821</v>
      </c>
      <c r="B1822" t="s">
        <v>2011</v>
      </c>
      <c r="C1822">
        <v>1701</v>
      </c>
      <c r="D1822">
        <v>246</v>
      </c>
      <c r="E1822">
        <v>20150318</v>
      </c>
      <c r="F1822" s="1">
        <v>42081</v>
      </c>
      <c r="G1822">
        <v>1176</v>
      </c>
      <c r="H1822">
        <v>8.6369000000000007</v>
      </c>
      <c r="I1822" s="2">
        <f t="shared" si="112"/>
        <v>7.344302721088436E-3</v>
      </c>
      <c r="J1822" t="s">
        <v>2012</v>
      </c>
      <c r="K1822" t="s">
        <v>769</v>
      </c>
      <c r="L1822">
        <v>2</v>
      </c>
      <c r="M1822">
        <f t="shared" si="113"/>
        <v>6.7559999999999999E-3</v>
      </c>
      <c r="N1822" s="5">
        <f t="shared" si="114"/>
        <v>6.7559999999999999E-3</v>
      </c>
      <c r="O1822" s="4">
        <f t="shared" si="115"/>
        <v>7.9450560000000001</v>
      </c>
    </row>
    <row r="1823" spans="1:15" x14ac:dyDescent="0.25">
      <c r="A1823">
        <v>1822</v>
      </c>
      <c r="B1823" t="s">
        <v>2013</v>
      </c>
      <c r="C1823">
        <v>1702</v>
      </c>
      <c r="D1823">
        <v>246</v>
      </c>
      <c r="E1823">
        <v>20150324</v>
      </c>
      <c r="F1823" s="1">
        <v>42087</v>
      </c>
      <c r="G1823">
        <v>1944</v>
      </c>
      <c r="H1823">
        <v>14.2773</v>
      </c>
      <c r="I1823" s="2">
        <f t="shared" si="112"/>
        <v>7.3442901234567906E-3</v>
      </c>
      <c r="J1823" t="s">
        <v>2012</v>
      </c>
      <c r="K1823" t="s">
        <v>769</v>
      </c>
      <c r="L1823">
        <v>2</v>
      </c>
      <c r="M1823">
        <f t="shared" si="113"/>
        <v>6.7559999999999999E-3</v>
      </c>
      <c r="N1823" s="5">
        <f t="shared" si="114"/>
        <v>6.7559999999999999E-3</v>
      </c>
      <c r="O1823" s="4">
        <f t="shared" si="115"/>
        <v>13.133664</v>
      </c>
    </row>
    <row r="1824" spans="1:15" x14ac:dyDescent="0.25">
      <c r="A1824">
        <v>1823</v>
      </c>
      <c r="B1824" t="s">
        <v>2014</v>
      </c>
      <c r="C1824">
        <v>1703</v>
      </c>
      <c r="D1824">
        <v>246</v>
      </c>
      <c r="E1824">
        <v>20150329</v>
      </c>
      <c r="F1824" s="1">
        <v>42092</v>
      </c>
      <c r="G1824">
        <v>7115</v>
      </c>
      <c r="H1824">
        <v>52.2547</v>
      </c>
      <c r="I1824" s="2">
        <f t="shared" si="112"/>
        <v>7.3443007730147579E-3</v>
      </c>
      <c r="J1824" t="s">
        <v>2012</v>
      </c>
      <c r="K1824" t="s">
        <v>769</v>
      </c>
      <c r="L1824">
        <v>2</v>
      </c>
      <c r="M1824">
        <f t="shared" si="113"/>
        <v>6.7559999999999999E-3</v>
      </c>
      <c r="N1824" s="5">
        <f t="shared" si="114"/>
        <v>6.7559999999999999E-3</v>
      </c>
      <c r="O1824" s="4">
        <f t="shared" si="115"/>
        <v>48.068939999999998</v>
      </c>
    </row>
    <row r="1825" spans="1:15" x14ac:dyDescent="0.25">
      <c r="A1825">
        <v>1824</v>
      </c>
      <c r="B1825" t="s">
        <v>2015</v>
      </c>
      <c r="C1825">
        <v>1704</v>
      </c>
      <c r="D1825">
        <v>246</v>
      </c>
      <c r="E1825">
        <v>20150403</v>
      </c>
      <c r="F1825" s="1">
        <v>42097</v>
      </c>
      <c r="G1825">
        <v>26671</v>
      </c>
      <c r="H1825">
        <v>195.87989999999999</v>
      </c>
      <c r="I1825" s="2">
        <f t="shared" si="112"/>
        <v>7.3443028007948701E-3</v>
      </c>
      <c r="J1825" t="s">
        <v>2012</v>
      </c>
      <c r="K1825" t="s">
        <v>769</v>
      </c>
      <c r="L1825">
        <v>2</v>
      </c>
      <c r="M1825">
        <f t="shared" si="113"/>
        <v>6.7559999999999999E-3</v>
      </c>
      <c r="N1825" s="5">
        <f t="shared" si="114"/>
        <v>6.7559999999999999E-3</v>
      </c>
      <c r="O1825" s="4">
        <f t="shared" si="115"/>
        <v>180.18927600000001</v>
      </c>
    </row>
    <row r="1826" spans="1:15" x14ac:dyDescent="0.25">
      <c r="A1826">
        <v>1825</v>
      </c>
      <c r="B1826" t="s">
        <v>2016</v>
      </c>
      <c r="C1826">
        <v>1705</v>
      </c>
      <c r="D1826">
        <v>246</v>
      </c>
      <c r="E1826">
        <v>20150409</v>
      </c>
      <c r="F1826" s="1">
        <v>42103</v>
      </c>
      <c r="G1826">
        <v>93438</v>
      </c>
      <c r="H1826">
        <v>686.23680000000002</v>
      </c>
      <c r="I1826" s="2">
        <f t="shared" si="112"/>
        <v>7.3443010338406214E-3</v>
      </c>
      <c r="J1826" t="s">
        <v>2012</v>
      </c>
      <c r="K1826" t="s">
        <v>769</v>
      </c>
      <c r="L1826">
        <v>2</v>
      </c>
      <c r="M1826">
        <f t="shared" si="113"/>
        <v>6.7559999999999999E-3</v>
      </c>
      <c r="N1826" s="5">
        <f t="shared" si="114"/>
        <v>6.7559999999999999E-3</v>
      </c>
      <c r="O1826" s="4">
        <f t="shared" si="115"/>
        <v>631.26712799999996</v>
      </c>
    </row>
    <row r="1827" spans="1:15" x14ac:dyDescent="0.25">
      <c r="A1827">
        <v>1826</v>
      </c>
      <c r="B1827" t="s">
        <v>2017</v>
      </c>
      <c r="C1827">
        <v>1706</v>
      </c>
      <c r="D1827">
        <v>246</v>
      </c>
      <c r="E1827">
        <v>20150414</v>
      </c>
      <c r="F1827" s="1">
        <v>42108</v>
      </c>
      <c r="G1827">
        <v>241296</v>
      </c>
      <c r="H1827">
        <v>1772.1505</v>
      </c>
      <c r="I1827" s="2">
        <f t="shared" si="112"/>
        <v>7.3443011902393739E-3</v>
      </c>
      <c r="J1827" t="s">
        <v>2012</v>
      </c>
      <c r="K1827" t="s">
        <v>769</v>
      </c>
      <c r="L1827">
        <v>2</v>
      </c>
      <c r="M1827">
        <f t="shared" si="113"/>
        <v>6.7559999999999999E-3</v>
      </c>
      <c r="N1827" s="5">
        <f t="shared" si="114"/>
        <v>6.7559999999999999E-3</v>
      </c>
      <c r="O1827" s="4">
        <f t="shared" si="115"/>
        <v>1630.195776</v>
      </c>
    </row>
    <row r="1828" spans="1:15" x14ac:dyDescent="0.25">
      <c r="A1828">
        <v>1827</v>
      </c>
      <c r="B1828" t="s">
        <v>2018</v>
      </c>
      <c r="C1828">
        <v>1707</v>
      </c>
      <c r="D1828">
        <v>246</v>
      </c>
      <c r="E1828">
        <v>20150420</v>
      </c>
      <c r="F1828" s="1">
        <v>42114</v>
      </c>
      <c r="G1828">
        <v>431645</v>
      </c>
      <c r="H1828">
        <v>3170.1307999999999</v>
      </c>
      <c r="I1828" s="2">
        <f t="shared" si="112"/>
        <v>7.3443009880804827E-3</v>
      </c>
      <c r="J1828" t="s">
        <v>2012</v>
      </c>
      <c r="K1828" t="s">
        <v>769</v>
      </c>
      <c r="L1828">
        <v>2</v>
      </c>
      <c r="M1828">
        <f t="shared" si="113"/>
        <v>6.7559999999999999E-3</v>
      </c>
      <c r="N1828" s="5">
        <f t="shared" si="114"/>
        <v>6.7559999999999999E-3</v>
      </c>
      <c r="O1828" s="4">
        <f t="shared" si="115"/>
        <v>2916.19362</v>
      </c>
    </row>
    <row r="1829" spans="1:15" x14ac:dyDescent="0.25">
      <c r="A1829">
        <v>1828</v>
      </c>
      <c r="B1829" t="s">
        <v>2019</v>
      </c>
      <c r="C1829">
        <v>1708</v>
      </c>
      <c r="D1829">
        <v>246</v>
      </c>
      <c r="E1829">
        <v>20150426</v>
      </c>
      <c r="F1829" s="1">
        <v>42120</v>
      </c>
      <c r="G1829">
        <v>533459</v>
      </c>
      <c r="H1829">
        <v>3917.8834999999999</v>
      </c>
      <c r="I1829" s="2">
        <f t="shared" si="112"/>
        <v>7.344301061562369E-3</v>
      </c>
      <c r="J1829" t="s">
        <v>2012</v>
      </c>
      <c r="K1829" t="s">
        <v>769</v>
      </c>
      <c r="L1829">
        <v>2</v>
      </c>
      <c r="M1829">
        <f t="shared" si="113"/>
        <v>6.7559999999999999E-3</v>
      </c>
      <c r="N1829" s="5">
        <f t="shared" si="114"/>
        <v>6.7559999999999999E-3</v>
      </c>
      <c r="O1829" s="4">
        <f t="shared" si="115"/>
        <v>3604.049004</v>
      </c>
    </row>
    <row r="1830" spans="1:15" x14ac:dyDescent="0.25">
      <c r="A1830">
        <v>1829</v>
      </c>
      <c r="B1830" t="s">
        <v>2020</v>
      </c>
      <c r="C1830">
        <v>1709</v>
      </c>
      <c r="D1830">
        <v>246</v>
      </c>
      <c r="E1830">
        <v>20150502</v>
      </c>
      <c r="F1830" s="1">
        <v>42126</v>
      </c>
      <c r="G1830">
        <v>605774</v>
      </c>
      <c r="H1830">
        <v>4448.9866000000002</v>
      </c>
      <c r="I1830" s="2">
        <f t="shared" si="112"/>
        <v>7.3443010099476045E-3</v>
      </c>
      <c r="J1830" t="s">
        <v>2012</v>
      </c>
      <c r="K1830" t="s">
        <v>769</v>
      </c>
      <c r="L1830">
        <v>2</v>
      </c>
      <c r="M1830">
        <f t="shared" si="113"/>
        <v>6.7559999999999999E-3</v>
      </c>
      <c r="N1830" s="5">
        <f t="shared" si="114"/>
        <v>6.7559999999999999E-3</v>
      </c>
      <c r="O1830" s="4">
        <f t="shared" si="115"/>
        <v>4092.609144</v>
      </c>
    </row>
    <row r="1831" spans="1:15" x14ac:dyDescent="0.25">
      <c r="A1831">
        <v>1830</v>
      </c>
      <c r="B1831" t="s">
        <v>2021</v>
      </c>
      <c r="C1831">
        <v>5285</v>
      </c>
      <c r="D1831">
        <v>246</v>
      </c>
      <c r="E1831">
        <v>20150507</v>
      </c>
      <c r="F1831" s="1">
        <v>42131</v>
      </c>
      <c r="G1831">
        <v>355824</v>
      </c>
      <c r="H1831">
        <v>4834.5654000000004</v>
      </c>
      <c r="I1831" s="2">
        <f t="shared" si="112"/>
        <v>1.3586957034938622E-2</v>
      </c>
      <c r="J1831" t="s">
        <v>2012</v>
      </c>
      <c r="K1831" t="s">
        <v>769</v>
      </c>
      <c r="L1831">
        <v>2</v>
      </c>
      <c r="M1831">
        <f t="shared" si="113"/>
        <v>1.3599999999999999E-2</v>
      </c>
      <c r="N1831" s="5">
        <f t="shared" si="114"/>
        <v>1.3599999999999999E-2</v>
      </c>
      <c r="O1831" s="4">
        <f t="shared" si="115"/>
        <v>4839.2064</v>
      </c>
    </row>
    <row r="1832" spans="1:15" x14ac:dyDescent="0.25">
      <c r="A1832">
        <v>1831</v>
      </c>
      <c r="B1832" t="s">
        <v>2022</v>
      </c>
      <c r="C1832">
        <v>5286</v>
      </c>
      <c r="D1832">
        <v>246</v>
      </c>
      <c r="E1832">
        <v>20150510</v>
      </c>
      <c r="F1832" s="1">
        <v>42134</v>
      </c>
      <c r="G1832">
        <v>400080</v>
      </c>
      <c r="H1832">
        <v>5435.8698000000004</v>
      </c>
      <c r="I1832" s="2">
        <f t="shared" si="112"/>
        <v>1.3586957108578285E-2</v>
      </c>
      <c r="J1832" t="s">
        <v>2012</v>
      </c>
      <c r="K1832" t="s">
        <v>769</v>
      </c>
      <c r="L1832">
        <v>2</v>
      </c>
      <c r="M1832">
        <f t="shared" si="113"/>
        <v>1.3599999999999999E-2</v>
      </c>
      <c r="N1832" s="5">
        <f t="shared" si="114"/>
        <v>1.3599999999999999E-2</v>
      </c>
      <c r="O1832" s="4">
        <f t="shared" si="115"/>
        <v>5441.0879999999997</v>
      </c>
    </row>
    <row r="1833" spans="1:15" x14ac:dyDescent="0.25">
      <c r="A1833">
        <v>1832</v>
      </c>
      <c r="B1833" t="s">
        <v>2023</v>
      </c>
      <c r="C1833">
        <v>1710</v>
      </c>
      <c r="D1833">
        <v>247</v>
      </c>
      <c r="E1833">
        <v>20150318</v>
      </c>
      <c r="F1833" s="1">
        <v>42081</v>
      </c>
      <c r="G1833">
        <v>830</v>
      </c>
      <c r="H1833">
        <v>6.0957999999999997</v>
      </c>
      <c r="I1833" s="2">
        <f t="shared" si="112"/>
        <v>7.3443373493975901E-3</v>
      </c>
      <c r="J1833" t="s">
        <v>2024</v>
      </c>
      <c r="K1833" t="s">
        <v>12</v>
      </c>
      <c r="L1833">
        <v>2</v>
      </c>
      <c r="M1833">
        <f t="shared" si="113"/>
        <v>6.7559999999999999E-3</v>
      </c>
      <c r="N1833" s="5">
        <f t="shared" si="114"/>
        <v>6.7559999999999999E-3</v>
      </c>
      <c r="O1833" s="4">
        <f t="shared" si="115"/>
        <v>5.6074799999999998</v>
      </c>
    </row>
    <row r="1834" spans="1:15" x14ac:dyDescent="0.25">
      <c r="A1834">
        <v>1833</v>
      </c>
      <c r="B1834" t="s">
        <v>2025</v>
      </c>
      <c r="C1834">
        <v>1711</v>
      </c>
      <c r="D1834">
        <v>247</v>
      </c>
      <c r="E1834">
        <v>20150321</v>
      </c>
      <c r="F1834" s="1">
        <v>42084</v>
      </c>
      <c r="G1834">
        <v>1709</v>
      </c>
      <c r="H1834">
        <v>12.551399999999999</v>
      </c>
      <c r="I1834" s="2">
        <f t="shared" si="112"/>
        <v>7.3442949093036856E-3</v>
      </c>
      <c r="J1834" t="s">
        <v>2024</v>
      </c>
      <c r="K1834" t="s">
        <v>12</v>
      </c>
      <c r="L1834">
        <v>2</v>
      </c>
      <c r="M1834">
        <f t="shared" si="113"/>
        <v>6.7559999999999999E-3</v>
      </c>
      <c r="N1834" s="5">
        <f t="shared" si="114"/>
        <v>6.7559999999999999E-3</v>
      </c>
      <c r="O1834" s="4">
        <f t="shared" si="115"/>
        <v>11.546004</v>
      </c>
    </row>
    <row r="1835" spans="1:15" x14ac:dyDescent="0.25">
      <c r="A1835">
        <v>1834</v>
      </c>
      <c r="B1835" t="s">
        <v>2026</v>
      </c>
      <c r="C1835">
        <v>1712</v>
      </c>
      <c r="D1835">
        <v>247</v>
      </c>
      <c r="E1835">
        <v>20150324</v>
      </c>
      <c r="F1835" s="1">
        <v>42087</v>
      </c>
      <c r="G1835">
        <v>3963</v>
      </c>
      <c r="H1835">
        <v>29.105499999999999</v>
      </c>
      <c r="I1835" s="2">
        <f t="shared" si="112"/>
        <v>7.3443098662629323E-3</v>
      </c>
      <c r="J1835" t="s">
        <v>2024</v>
      </c>
      <c r="K1835" t="s">
        <v>12</v>
      </c>
      <c r="L1835">
        <v>2</v>
      </c>
      <c r="M1835">
        <f t="shared" si="113"/>
        <v>6.7559999999999999E-3</v>
      </c>
      <c r="N1835" s="5">
        <f t="shared" si="114"/>
        <v>6.7559999999999999E-3</v>
      </c>
      <c r="O1835" s="4">
        <f t="shared" si="115"/>
        <v>26.774027999999998</v>
      </c>
    </row>
    <row r="1836" spans="1:15" x14ac:dyDescent="0.25">
      <c r="A1836">
        <v>1835</v>
      </c>
      <c r="B1836" t="s">
        <v>2027</v>
      </c>
      <c r="C1836">
        <v>1713</v>
      </c>
      <c r="D1836">
        <v>247</v>
      </c>
      <c r="E1836">
        <v>20150326</v>
      </c>
      <c r="F1836" s="1">
        <v>42089</v>
      </c>
      <c r="G1836">
        <v>6907</v>
      </c>
      <c r="H1836">
        <v>50.7271</v>
      </c>
      <c r="I1836" s="2">
        <f t="shared" si="112"/>
        <v>7.3443028811350803E-3</v>
      </c>
      <c r="J1836" t="s">
        <v>2024</v>
      </c>
      <c r="K1836" t="s">
        <v>12</v>
      </c>
      <c r="L1836">
        <v>2</v>
      </c>
      <c r="M1836">
        <f t="shared" si="113"/>
        <v>6.7559999999999999E-3</v>
      </c>
      <c r="N1836" s="5">
        <f t="shared" si="114"/>
        <v>6.7559999999999999E-3</v>
      </c>
      <c r="O1836" s="4">
        <f t="shared" si="115"/>
        <v>46.663691999999998</v>
      </c>
    </row>
    <row r="1837" spans="1:15" x14ac:dyDescent="0.25">
      <c r="A1837">
        <v>1836</v>
      </c>
      <c r="B1837" t="s">
        <v>2028</v>
      </c>
      <c r="C1837">
        <v>1714</v>
      </c>
      <c r="D1837">
        <v>247</v>
      </c>
      <c r="E1837">
        <v>20150329</v>
      </c>
      <c r="F1837" s="1">
        <v>42092</v>
      </c>
      <c r="G1837">
        <v>15902</v>
      </c>
      <c r="H1837">
        <v>116.7891</v>
      </c>
      <c r="I1837" s="2">
        <f t="shared" si="112"/>
        <v>7.3443026034461078E-3</v>
      </c>
      <c r="J1837" t="s">
        <v>2024</v>
      </c>
      <c r="K1837" t="s">
        <v>12</v>
      </c>
      <c r="L1837">
        <v>2</v>
      </c>
      <c r="M1837">
        <f t="shared" si="113"/>
        <v>6.7559999999999999E-3</v>
      </c>
      <c r="N1837" s="5">
        <f t="shared" si="114"/>
        <v>6.7559999999999999E-3</v>
      </c>
      <c r="O1837" s="4">
        <f t="shared" si="115"/>
        <v>107.43391199999999</v>
      </c>
    </row>
    <row r="1838" spans="1:15" x14ac:dyDescent="0.25">
      <c r="A1838">
        <v>1837</v>
      </c>
      <c r="B1838" t="s">
        <v>2029</v>
      </c>
      <c r="C1838">
        <v>1715</v>
      </c>
      <c r="D1838">
        <v>247</v>
      </c>
      <c r="E1838">
        <v>20150331</v>
      </c>
      <c r="F1838" s="1">
        <v>42094</v>
      </c>
      <c r="G1838">
        <v>28602</v>
      </c>
      <c r="H1838">
        <v>210.0617</v>
      </c>
      <c r="I1838" s="2">
        <f t="shared" si="112"/>
        <v>7.344301097825327E-3</v>
      </c>
      <c r="J1838" t="s">
        <v>2024</v>
      </c>
      <c r="K1838" t="s">
        <v>12</v>
      </c>
      <c r="L1838">
        <v>2</v>
      </c>
      <c r="M1838">
        <f t="shared" si="113"/>
        <v>6.7559999999999999E-3</v>
      </c>
      <c r="N1838" s="5">
        <f t="shared" si="114"/>
        <v>6.7559999999999999E-3</v>
      </c>
      <c r="O1838" s="4">
        <f t="shared" si="115"/>
        <v>193.23511199999999</v>
      </c>
    </row>
    <row r="1839" spans="1:15" x14ac:dyDescent="0.25">
      <c r="A1839">
        <v>1838</v>
      </c>
      <c r="B1839" t="s">
        <v>2030</v>
      </c>
      <c r="C1839">
        <v>1716</v>
      </c>
      <c r="D1839">
        <v>247</v>
      </c>
      <c r="E1839">
        <v>20150403</v>
      </c>
      <c r="F1839" s="1">
        <v>42097</v>
      </c>
      <c r="G1839">
        <v>54796</v>
      </c>
      <c r="H1839">
        <v>402.43830000000003</v>
      </c>
      <c r="I1839" s="2">
        <f t="shared" si="112"/>
        <v>7.3443006788816703E-3</v>
      </c>
      <c r="J1839" t="s">
        <v>2024</v>
      </c>
      <c r="K1839" t="s">
        <v>12</v>
      </c>
      <c r="L1839">
        <v>2</v>
      </c>
      <c r="M1839">
        <f t="shared" si="113"/>
        <v>6.7559999999999999E-3</v>
      </c>
      <c r="N1839" s="5">
        <f t="shared" si="114"/>
        <v>6.7559999999999999E-3</v>
      </c>
      <c r="O1839" s="4">
        <f t="shared" si="115"/>
        <v>370.201776</v>
      </c>
    </row>
    <row r="1840" spans="1:15" x14ac:dyDescent="0.25">
      <c r="A1840">
        <v>1839</v>
      </c>
      <c r="B1840" t="s">
        <v>2031</v>
      </c>
      <c r="C1840">
        <v>1717</v>
      </c>
      <c r="D1840">
        <v>247</v>
      </c>
      <c r="E1840">
        <v>20150406</v>
      </c>
      <c r="F1840" s="1">
        <v>42100</v>
      </c>
      <c r="G1840">
        <v>94288</v>
      </c>
      <c r="H1840">
        <v>692.47950000000003</v>
      </c>
      <c r="I1840" s="2">
        <f t="shared" si="112"/>
        <v>7.3443015017817751E-3</v>
      </c>
      <c r="J1840" t="s">
        <v>2024</v>
      </c>
      <c r="K1840" t="s">
        <v>12</v>
      </c>
      <c r="L1840">
        <v>2</v>
      </c>
      <c r="M1840">
        <f t="shared" si="113"/>
        <v>6.7559999999999999E-3</v>
      </c>
      <c r="N1840" s="5">
        <f t="shared" si="114"/>
        <v>6.7559999999999999E-3</v>
      </c>
      <c r="O1840" s="4">
        <f t="shared" si="115"/>
        <v>637.009728</v>
      </c>
    </row>
    <row r="1841" spans="1:15" x14ac:dyDescent="0.25">
      <c r="A1841">
        <v>1840</v>
      </c>
      <c r="B1841" t="s">
        <v>2032</v>
      </c>
      <c r="C1841">
        <v>1718</v>
      </c>
      <c r="D1841">
        <v>247</v>
      </c>
      <c r="E1841">
        <v>20150408</v>
      </c>
      <c r="F1841" s="1">
        <v>42102</v>
      </c>
      <c r="G1841">
        <v>114700</v>
      </c>
      <c r="H1841">
        <v>842.3913</v>
      </c>
      <c r="I1841" s="2">
        <f t="shared" si="112"/>
        <v>7.3443007846556232E-3</v>
      </c>
      <c r="J1841" t="s">
        <v>2024</v>
      </c>
      <c r="K1841" t="s">
        <v>12</v>
      </c>
      <c r="L1841">
        <v>2</v>
      </c>
      <c r="M1841">
        <f t="shared" si="113"/>
        <v>6.7559999999999999E-3</v>
      </c>
      <c r="N1841" s="5">
        <f t="shared" si="114"/>
        <v>6.7559999999999999E-3</v>
      </c>
      <c r="O1841" s="4">
        <f t="shared" si="115"/>
        <v>774.91319999999996</v>
      </c>
    </row>
    <row r="1842" spans="1:15" x14ac:dyDescent="0.25">
      <c r="A1842">
        <v>1841</v>
      </c>
      <c r="B1842" t="s">
        <v>2033</v>
      </c>
      <c r="C1842">
        <v>1719</v>
      </c>
      <c r="D1842">
        <v>247</v>
      </c>
      <c r="E1842">
        <v>20150411</v>
      </c>
      <c r="F1842" s="1">
        <v>42105</v>
      </c>
      <c r="G1842">
        <v>194219</v>
      </c>
      <c r="H1842">
        <v>1426.4028000000001</v>
      </c>
      <c r="I1842" s="2">
        <f t="shared" si="112"/>
        <v>7.344301021012363E-3</v>
      </c>
      <c r="J1842" t="s">
        <v>2024</v>
      </c>
      <c r="K1842" t="s">
        <v>12</v>
      </c>
      <c r="L1842">
        <v>2</v>
      </c>
      <c r="M1842">
        <f t="shared" si="113"/>
        <v>6.7559999999999999E-3</v>
      </c>
      <c r="N1842" s="5">
        <f t="shared" si="114"/>
        <v>6.7559999999999999E-3</v>
      </c>
      <c r="O1842" s="4">
        <f t="shared" si="115"/>
        <v>1312.143564</v>
      </c>
    </row>
    <row r="1843" spans="1:15" x14ac:dyDescent="0.25">
      <c r="A1843">
        <v>1842</v>
      </c>
      <c r="B1843" t="s">
        <v>2034</v>
      </c>
      <c r="C1843">
        <v>1720</v>
      </c>
      <c r="D1843">
        <v>247</v>
      </c>
      <c r="E1843">
        <v>20150414</v>
      </c>
      <c r="F1843" s="1">
        <v>42108</v>
      </c>
      <c r="G1843">
        <v>274111</v>
      </c>
      <c r="H1843">
        <v>2013.1537000000001</v>
      </c>
      <c r="I1843" s="2">
        <f t="shared" si="112"/>
        <v>7.3443010313340223E-3</v>
      </c>
      <c r="J1843" t="s">
        <v>2024</v>
      </c>
      <c r="K1843" t="s">
        <v>12</v>
      </c>
      <c r="L1843">
        <v>2</v>
      </c>
      <c r="M1843">
        <f t="shared" si="113"/>
        <v>6.7559999999999999E-3</v>
      </c>
      <c r="N1843" s="5">
        <f t="shared" si="114"/>
        <v>6.7559999999999999E-3</v>
      </c>
      <c r="O1843" s="4">
        <f t="shared" si="115"/>
        <v>1851.893916</v>
      </c>
    </row>
    <row r="1844" spans="1:15" x14ac:dyDescent="0.25">
      <c r="A1844">
        <v>1843</v>
      </c>
      <c r="B1844" t="s">
        <v>2035</v>
      </c>
      <c r="C1844">
        <v>1721</v>
      </c>
      <c r="D1844">
        <v>247</v>
      </c>
      <c r="E1844">
        <v>20150415</v>
      </c>
      <c r="F1844" s="1">
        <v>42109</v>
      </c>
      <c r="G1844">
        <v>305660</v>
      </c>
      <c r="H1844">
        <v>2244.8589999999999</v>
      </c>
      <c r="I1844" s="2">
        <f t="shared" si="112"/>
        <v>7.3443008571615516E-3</v>
      </c>
      <c r="J1844" t="s">
        <v>2024</v>
      </c>
      <c r="K1844" t="s">
        <v>12</v>
      </c>
      <c r="L1844">
        <v>2</v>
      </c>
      <c r="M1844">
        <f t="shared" si="113"/>
        <v>6.7559999999999999E-3</v>
      </c>
      <c r="N1844" s="5">
        <f t="shared" si="114"/>
        <v>6.7559999999999999E-3</v>
      </c>
      <c r="O1844" s="4">
        <f t="shared" si="115"/>
        <v>2065.0389599999999</v>
      </c>
    </row>
    <row r="1845" spans="1:15" x14ac:dyDescent="0.25">
      <c r="A1845">
        <v>1844</v>
      </c>
      <c r="B1845" t="s">
        <v>2036</v>
      </c>
      <c r="C1845">
        <v>1722</v>
      </c>
      <c r="D1845">
        <v>248</v>
      </c>
      <c r="E1845">
        <v>20150318</v>
      </c>
      <c r="F1845" s="1">
        <v>42081</v>
      </c>
      <c r="G1845">
        <v>874</v>
      </c>
      <c r="H1845">
        <v>6.4188999999999998</v>
      </c>
      <c r="I1845" s="2">
        <f t="shared" si="112"/>
        <v>7.3442791762013725E-3</v>
      </c>
      <c r="J1845" t="s">
        <v>2037</v>
      </c>
      <c r="K1845" t="s">
        <v>38</v>
      </c>
      <c r="L1845">
        <v>2</v>
      </c>
      <c r="M1845">
        <f t="shared" si="113"/>
        <v>6.7559999999999999E-3</v>
      </c>
      <c r="N1845" s="5">
        <f t="shared" si="114"/>
        <v>6.7559999999999999E-3</v>
      </c>
      <c r="O1845" s="4">
        <f t="shared" si="115"/>
        <v>5.904744</v>
      </c>
    </row>
    <row r="1846" spans="1:15" x14ac:dyDescent="0.25">
      <c r="A1846">
        <v>1845</v>
      </c>
      <c r="B1846" t="s">
        <v>2038</v>
      </c>
      <c r="C1846">
        <v>1723</v>
      </c>
      <c r="D1846">
        <v>248</v>
      </c>
      <c r="E1846">
        <v>20150323</v>
      </c>
      <c r="F1846" s="1">
        <v>42086</v>
      </c>
      <c r="G1846">
        <v>3909</v>
      </c>
      <c r="H1846">
        <v>28.7089</v>
      </c>
      <c r="I1846" s="2">
        <f t="shared" si="112"/>
        <v>7.3443080071629576E-3</v>
      </c>
      <c r="J1846" t="s">
        <v>2037</v>
      </c>
      <c r="K1846" t="s">
        <v>38</v>
      </c>
      <c r="L1846">
        <v>2</v>
      </c>
      <c r="M1846">
        <f t="shared" si="113"/>
        <v>6.7559999999999999E-3</v>
      </c>
      <c r="N1846" s="5">
        <f t="shared" si="114"/>
        <v>6.7559999999999999E-3</v>
      </c>
      <c r="O1846" s="4">
        <f t="shared" si="115"/>
        <v>26.409203999999999</v>
      </c>
    </row>
    <row r="1847" spans="1:15" x14ac:dyDescent="0.25">
      <c r="A1847">
        <v>1846</v>
      </c>
      <c r="B1847" t="s">
        <v>2039</v>
      </c>
      <c r="C1847">
        <v>1724</v>
      </c>
      <c r="D1847">
        <v>248</v>
      </c>
      <c r="E1847">
        <v>20150327</v>
      </c>
      <c r="F1847" s="1">
        <v>42090</v>
      </c>
      <c r="G1847">
        <v>10819</v>
      </c>
      <c r="H1847">
        <v>79.457999999999998</v>
      </c>
      <c r="I1847" s="2">
        <f t="shared" si="112"/>
        <v>7.3443016914687123E-3</v>
      </c>
      <c r="J1847" t="s">
        <v>2037</v>
      </c>
      <c r="K1847" t="s">
        <v>38</v>
      </c>
      <c r="L1847">
        <v>2</v>
      </c>
      <c r="M1847">
        <f t="shared" si="113"/>
        <v>6.7559999999999999E-3</v>
      </c>
      <c r="N1847" s="5">
        <f t="shared" si="114"/>
        <v>6.7559999999999999E-3</v>
      </c>
      <c r="O1847" s="4">
        <f t="shared" si="115"/>
        <v>73.093164000000002</v>
      </c>
    </row>
    <row r="1848" spans="1:15" x14ac:dyDescent="0.25">
      <c r="A1848">
        <v>1847</v>
      </c>
      <c r="B1848" t="s">
        <v>2040</v>
      </c>
      <c r="C1848">
        <v>1725</v>
      </c>
      <c r="D1848">
        <v>248</v>
      </c>
      <c r="E1848">
        <v>20150331</v>
      </c>
      <c r="F1848" s="1">
        <v>42094</v>
      </c>
      <c r="G1848">
        <v>33392</v>
      </c>
      <c r="H1848">
        <v>245.24090000000001</v>
      </c>
      <c r="I1848" s="2">
        <f t="shared" si="112"/>
        <v>7.3443010301868714E-3</v>
      </c>
      <c r="J1848" t="s">
        <v>2037</v>
      </c>
      <c r="K1848" t="s">
        <v>38</v>
      </c>
      <c r="L1848">
        <v>2</v>
      </c>
      <c r="M1848">
        <f t="shared" si="113"/>
        <v>6.7559999999999999E-3</v>
      </c>
      <c r="N1848" s="5">
        <f t="shared" si="114"/>
        <v>6.7559999999999999E-3</v>
      </c>
      <c r="O1848" s="4">
        <f t="shared" si="115"/>
        <v>225.596352</v>
      </c>
    </row>
    <row r="1849" spans="1:15" x14ac:dyDescent="0.25">
      <c r="A1849">
        <v>1848</v>
      </c>
      <c r="B1849" t="s">
        <v>2041</v>
      </c>
      <c r="C1849">
        <v>1726</v>
      </c>
      <c r="D1849">
        <v>248</v>
      </c>
      <c r="E1849">
        <v>20150405</v>
      </c>
      <c r="F1849" s="1">
        <v>42099</v>
      </c>
      <c r="G1849">
        <v>108951</v>
      </c>
      <c r="H1849">
        <v>800.16890000000001</v>
      </c>
      <c r="I1849" s="2">
        <f t="shared" si="112"/>
        <v>7.3443006489155678E-3</v>
      </c>
      <c r="J1849" t="s">
        <v>2037</v>
      </c>
      <c r="K1849" t="s">
        <v>38</v>
      </c>
      <c r="L1849">
        <v>2</v>
      </c>
      <c r="M1849">
        <f t="shared" si="113"/>
        <v>6.7559999999999999E-3</v>
      </c>
      <c r="N1849" s="5">
        <f t="shared" si="114"/>
        <v>6.7559999999999999E-3</v>
      </c>
      <c r="O1849" s="4">
        <f t="shared" si="115"/>
        <v>736.07295599999998</v>
      </c>
    </row>
    <row r="1850" spans="1:15" x14ac:dyDescent="0.25">
      <c r="A1850">
        <v>1849</v>
      </c>
      <c r="B1850" t="s">
        <v>2042</v>
      </c>
      <c r="C1850">
        <v>1727</v>
      </c>
      <c r="D1850">
        <v>248</v>
      </c>
      <c r="E1850">
        <v>20150410</v>
      </c>
      <c r="F1850" s="1">
        <v>42104</v>
      </c>
      <c r="G1850">
        <v>276412</v>
      </c>
      <c r="H1850">
        <v>2030.0528999999999</v>
      </c>
      <c r="I1850" s="2">
        <f t="shared" si="112"/>
        <v>7.3443008986585241E-3</v>
      </c>
      <c r="J1850" t="s">
        <v>2037</v>
      </c>
      <c r="K1850" t="s">
        <v>38</v>
      </c>
      <c r="L1850">
        <v>2</v>
      </c>
      <c r="M1850">
        <f t="shared" si="113"/>
        <v>6.7559999999999999E-3</v>
      </c>
      <c r="N1850" s="5">
        <f t="shared" si="114"/>
        <v>6.7559999999999999E-3</v>
      </c>
      <c r="O1850" s="4">
        <f t="shared" si="115"/>
        <v>1867.439472</v>
      </c>
    </row>
    <row r="1851" spans="1:15" x14ac:dyDescent="0.25">
      <c r="A1851">
        <v>1850</v>
      </c>
      <c r="B1851" t="s">
        <v>2043</v>
      </c>
      <c r="C1851">
        <v>1728</v>
      </c>
      <c r="D1851">
        <v>248</v>
      </c>
      <c r="E1851">
        <v>20150415</v>
      </c>
      <c r="F1851" s="1">
        <v>42109</v>
      </c>
      <c r="G1851">
        <v>547767</v>
      </c>
      <c r="H1851">
        <v>4022.9657000000002</v>
      </c>
      <c r="I1851" s="2">
        <f t="shared" si="112"/>
        <v>7.3443009527773672E-3</v>
      </c>
      <c r="J1851" t="s">
        <v>2037</v>
      </c>
      <c r="K1851" t="s">
        <v>38</v>
      </c>
      <c r="L1851">
        <v>2</v>
      </c>
      <c r="M1851">
        <f t="shared" si="113"/>
        <v>6.7559999999999999E-3</v>
      </c>
      <c r="N1851" s="5">
        <f t="shared" si="114"/>
        <v>6.7559999999999999E-3</v>
      </c>
      <c r="O1851" s="4">
        <f t="shared" si="115"/>
        <v>3700.7138519999999</v>
      </c>
    </row>
    <row r="1852" spans="1:15" x14ac:dyDescent="0.25">
      <c r="A1852">
        <v>1851</v>
      </c>
      <c r="B1852" t="s">
        <v>2044</v>
      </c>
      <c r="C1852">
        <v>1729</v>
      </c>
      <c r="D1852">
        <v>248</v>
      </c>
      <c r="E1852">
        <v>20150420</v>
      </c>
      <c r="F1852" s="1">
        <v>42114</v>
      </c>
      <c r="G1852">
        <v>694743</v>
      </c>
      <c r="H1852">
        <v>5102.4017000000003</v>
      </c>
      <c r="I1852" s="2">
        <f t="shared" si="112"/>
        <v>7.3443009861200474E-3</v>
      </c>
      <c r="J1852" t="s">
        <v>2037</v>
      </c>
      <c r="K1852" t="s">
        <v>38</v>
      </c>
      <c r="L1852">
        <v>2</v>
      </c>
      <c r="M1852">
        <f t="shared" si="113"/>
        <v>6.7559999999999999E-3</v>
      </c>
      <c r="N1852" s="5">
        <f t="shared" si="114"/>
        <v>6.7559999999999999E-3</v>
      </c>
      <c r="O1852" s="4">
        <f t="shared" si="115"/>
        <v>4693.6837079999996</v>
      </c>
    </row>
    <row r="1853" spans="1:15" x14ac:dyDescent="0.25">
      <c r="A1853">
        <v>1852</v>
      </c>
      <c r="B1853" t="s">
        <v>2045</v>
      </c>
      <c r="C1853">
        <v>1730</v>
      </c>
      <c r="D1853">
        <v>248</v>
      </c>
      <c r="E1853">
        <v>20150424</v>
      </c>
      <c r="F1853" s="1">
        <v>42118</v>
      </c>
      <c r="G1853">
        <v>767014</v>
      </c>
      <c r="H1853">
        <v>5633.1817000000001</v>
      </c>
      <c r="I1853" s="2">
        <f t="shared" si="112"/>
        <v>7.3443010166698392E-3</v>
      </c>
      <c r="J1853" t="s">
        <v>2037</v>
      </c>
      <c r="K1853" t="s">
        <v>38</v>
      </c>
      <c r="L1853">
        <v>2</v>
      </c>
      <c r="M1853">
        <f t="shared" si="113"/>
        <v>6.7559999999999999E-3</v>
      </c>
      <c r="N1853" s="5">
        <f t="shared" si="114"/>
        <v>6.7559999999999999E-3</v>
      </c>
      <c r="O1853" s="4">
        <f t="shared" si="115"/>
        <v>5181.9465840000003</v>
      </c>
    </row>
    <row r="1854" spans="1:15" x14ac:dyDescent="0.25">
      <c r="A1854">
        <v>1853</v>
      </c>
      <c r="B1854" t="s">
        <v>2046</v>
      </c>
      <c r="C1854">
        <v>1731</v>
      </c>
      <c r="D1854">
        <v>248</v>
      </c>
      <c r="E1854">
        <v>20150429</v>
      </c>
      <c r="F1854" s="1">
        <v>42123</v>
      </c>
      <c r="G1854">
        <v>872611</v>
      </c>
      <c r="H1854">
        <v>6408.7178000000004</v>
      </c>
      <c r="I1854" s="2">
        <f t="shared" si="112"/>
        <v>7.3443009542625524E-3</v>
      </c>
      <c r="J1854" t="s">
        <v>2037</v>
      </c>
      <c r="K1854" t="s">
        <v>38</v>
      </c>
      <c r="L1854">
        <v>2</v>
      </c>
      <c r="M1854">
        <f t="shared" si="113"/>
        <v>6.7559999999999999E-3</v>
      </c>
      <c r="N1854" s="5">
        <f t="shared" si="114"/>
        <v>6.7559999999999999E-3</v>
      </c>
      <c r="O1854" s="4">
        <f t="shared" si="115"/>
        <v>5895.3599159999994</v>
      </c>
    </row>
    <row r="1855" spans="1:15" x14ac:dyDescent="0.25">
      <c r="A1855">
        <v>1854</v>
      </c>
      <c r="B1855" t="s">
        <v>2047</v>
      </c>
      <c r="C1855">
        <v>1732</v>
      </c>
      <c r="D1855">
        <v>249</v>
      </c>
      <c r="E1855">
        <v>20150318</v>
      </c>
      <c r="F1855" s="1">
        <v>42081</v>
      </c>
      <c r="G1855">
        <v>1159</v>
      </c>
      <c r="H1855">
        <v>8.5120000000000005</v>
      </c>
      <c r="I1855" s="2">
        <f t="shared" si="112"/>
        <v>7.3442622950819674E-3</v>
      </c>
      <c r="J1855" t="s">
        <v>2048</v>
      </c>
      <c r="K1855" t="s">
        <v>52</v>
      </c>
      <c r="L1855">
        <v>1</v>
      </c>
      <c r="M1855">
        <f t="shared" si="113"/>
        <v>6.7559999999999999E-3</v>
      </c>
      <c r="N1855" s="5">
        <f t="shared" si="114"/>
        <v>7.3000000000000001E-3</v>
      </c>
      <c r="O1855" s="4">
        <f t="shared" si="115"/>
        <v>8.4606999999999992</v>
      </c>
    </row>
    <row r="1856" spans="1:15" x14ac:dyDescent="0.25">
      <c r="A1856">
        <v>1855</v>
      </c>
      <c r="B1856" t="s">
        <v>2049</v>
      </c>
      <c r="C1856">
        <v>1733</v>
      </c>
      <c r="D1856">
        <v>249</v>
      </c>
      <c r="E1856">
        <v>20150322</v>
      </c>
      <c r="F1856" s="1">
        <v>42085</v>
      </c>
      <c r="G1856">
        <v>2692</v>
      </c>
      <c r="H1856">
        <v>19.770900000000001</v>
      </c>
      <c r="I1856" s="2">
        <f t="shared" si="112"/>
        <v>7.344316493313522E-3</v>
      </c>
      <c r="J1856" t="s">
        <v>2048</v>
      </c>
      <c r="K1856" t="s">
        <v>52</v>
      </c>
      <c r="L1856">
        <v>1</v>
      </c>
      <c r="M1856">
        <f t="shared" si="113"/>
        <v>6.7559999999999999E-3</v>
      </c>
      <c r="N1856" s="5">
        <f t="shared" si="114"/>
        <v>7.3000000000000001E-3</v>
      </c>
      <c r="O1856" s="4">
        <f t="shared" si="115"/>
        <v>19.651599999999998</v>
      </c>
    </row>
    <row r="1857" spans="1:15" x14ac:dyDescent="0.25">
      <c r="A1857">
        <v>1856</v>
      </c>
      <c r="B1857" t="s">
        <v>2050</v>
      </c>
      <c r="C1857">
        <v>1734</v>
      </c>
      <c r="D1857">
        <v>249</v>
      </c>
      <c r="E1857">
        <v>20150326</v>
      </c>
      <c r="F1857" s="1">
        <v>42089</v>
      </c>
      <c r="G1857">
        <v>5464</v>
      </c>
      <c r="H1857">
        <v>40.129300000000001</v>
      </c>
      <c r="I1857" s="2">
        <f t="shared" si="112"/>
        <v>7.344308199121523E-3</v>
      </c>
      <c r="J1857" t="s">
        <v>2048</v>
      </c>
      <c r="K1857" t="s">
        <v>52</v>
      </c>
      <c r="L1857">
        <v>1</v>
      </c>
      <c r="M1857">
        <f t="shared" si="113"/>
        <v>6.7559999999999999E-3</v>
      </c>
      <c r="N1857" s="5">
        <f t="shared" si="114"/>
        <v>7.3000000000000001E-3</v>
      </c>
      <c r="O1857" s="4">
        <f t="shared" si="115"/>
        <v>39.8872</v>
      </c>
    </row>
    <row r="1858" spans="1:15" x14ac:dyDescent="0.25">
      <c r="A1858">
        <v>1857</v>
      </c>
      <c r="B1858" t="s">
        <v>2051</v>
      </c>
      <c r="C1858">
        <v>1735</v>
      </c>
      <c r="D1858">
        <v>249</v>
      </c>
      <c r="E1858">
        <v>20150329</v>
      </c>
      <c r="F1858" s="1">
        <v>42092</v>
      </c>
      <c r="G1858">
        <v>12275</v>
      </c>
      <c r="H1858">
        <v>90.151300000000006</v>
      </c>
      <c r="I1858" s="2">
        <f t="shared" si="112"/>
        <v>7.3443014256619147E-3</v>
      </c>
      <c r="J1858" t="s">
        <v>2048</v>
      </c>
      <c r="K1858" t="s">
        <v>52</v>
      </c>
      <c r="L1858">
        <v>2</v>
      </c>
      <c r="M1858">
        <f t="shared" si="113"/>
        <v>6.7559999999999999E-3</v>
      </c>
      <c r="N1858" s="5">
        <f t="shared" si="114"/>
        <v>6.7559999999999999E-3</v>
      </c>
      <c r="O1858" s="4">
        <f t="shared" si="115"/>
        <v>82.929900000000004</v>
      </c>
    </row>
    <row r="1859" spans="1:15" x14ac:dyDescent="0.25">
      <c r="A1859">
        <v>1858</v>
      </c>
      <c r="B1859" t="s">
        <v>2052</v>
      </c>
      <c r="C1859">
        <v>1736</v>
      </c>
      <c r="D1859">
        <v>249</v>
      </c>
      <c r="E1859">
        <v>20150401</v>
      </c>
      <c r="F1859" s="1">
        <v>42095</v>
      </c>
      <c r="G1859">
        <v>24661</v>
      </c>
      <c r="H1859">
        <v>181.11779999999999</v>
      </c>
      <c r="I1859" s="2">
        <f t="shared" ref="I1859:I1922" si="116">H1859/G1859</f>
        <v>7.3443007177324514E-3</v>
      </c>
      <c r="J1859" t="s">
        <v>2048</v>
      </c>
      <c r="K1859" t="s">
        <v>52</v>
      </c>
      <c r="L1859">
        <v>2</v>
      </c>
      <c r="M1859">
        <f t="shared" ref="M1859:M1922" si="117">IF(E1859&lt;20150506,0.006756,0.0136)</f>
        <v>6.7559999999999999E-3</v>
      </c>
      <c r="N1859" s="5">
        <f t="shared" ref="N1859:N1922" si="118">IF(L1859=2,M1859,0.0073)</f>
        <v>6.7559999999999999E-3</v>
      </c>
      <c r="O1859" s="4">
        <f t="shared" ref="O1859:O1922" si="119">N1859*G1859</f>
        <v>166.60971599999999</v>
      </c>
    </row>
    <row r="1860" spans="1:15" x14ac:dyDescent="0.25">
      <c r="A1860">
        <v>1859</v>
      </c>
      <c r="B1860" t="s">
        <v>2053</v>
      </c>
      <c r="C1860">
        <v>1737</v>
      </c>
      <c r="D1860">
        <v>249</v>
      </c>
      <c r="E1860">
        <v>20150405</v>
      </c>
      <c r="F1860" s="1">
        <v>42099</v>
      </c>
      <c r="G1860">
        <v>62545</v>
      </c>
      <c r="H1860">
        <v>459.34930000000003</v>
      </c>
      <c r="I1860" s="2">
        <f t="shared" si="116"/>
        <v>7.3443009033495885E-3</v>
      </c>
      <c r="J1860" t="s">
        <v>2048</v>
      </c>
      <c r="K1860" t="s">
        <v>52</v>
      </c>
      <c r="L1860">
        <v>2</v>
      </c>
      <c r="M1860">
        <f t="shared" si="117"/>
        <v>6.7559999999999999E-3</v>
      </c>
      <c r="N1860" s="5">
        <f t="shared" si="118"/>
        <v>6.7559999999999999E-3</v>
      </c>
      <c r="O1860" s="4">
        <f t="shared" si="119"/>
        <v>422.55401999999998</v>
      </c>
    </row>
    <row r="1861" spans="1:15" x14ac:dyDescent="0.25">
      <c r="A1861">
        <v>1860</v>
      </c>
      <c r="B1861" t="s">
        <v>2054</v>
      </c>
      <c r="C1861">
        <v>1738</v>
      </c>
      <c r="D1861">
        <v>249</v>
      </c>
      <c r="E1861">
        <v>20150409</v>
      </c>
      <c r="F1861" s="1">
        <v>42103</v>
      </c>
      <c r="G1861">
        <v>113614</v>
      </c>
      <c r="H1861">
        <v>834.41539999999998</v>
      </c>
      <c r="I1861" s="2">
        <f t="shared" si="116"/>
        <v>7.3443008784128717E-3</v>
      </c>
      <c r="J1861" t="s">
        <v>2048</v>
      </c>
      <c r="K1861" t="s">
        <v>52</v>
      </c>
      <c r="L1861">
        <v>2</v>
      </c>
      <c r="M1861">
        <f t="shared" si="117"/>
        <v>6.7559999999999999E-3</v>
      </c>
      <c r="N1861" s="5">
        <f t="shared" si="118"/>
        <v>6.7559999999999999E-3</v>
      </c>
      <c r="O1861" s="4">
        <f t="shared" si="119"/>
        <v>767.57618400000001</v>
      </c>
    </row>
    <row r="1862" spans="1:15" x14ac:dyDescent="0.25">
      <c r="A1862">
        <v>1861</v>
      </c>
      <c r="B1862" t="s">
        <v>2055</v>
      </c>
      <c r="C1862">
        <v>1739</v>
      </c>
      <c r="D1862">
        <v>249</v>
      </c>
      <c r="E1862">
        <v>20150413</v>
      </c>
      <c r="F1862" s="1">
        <v>42107</v>
      </c>
      <c r="G1862">
        <v>215611</v>
      </c>
      <c r="H1862">
        <v>1583.5120999999999</v>
      </c>
      <c r="I1862" s="2">
        <f t="shared" si="116"/>
        <v>7.3443010792584792E-3</v>
      </c>
      <c r="J1862" t="s">
        <v>2048</v>
      </c>
      <c r="K1862" t="s">
        <v>52</v>
      </c>
      <c r="L1862">
        <v>2</v>
      </c>
      <c r="M1862">
        <f t="shared" si="117"/>
        <v>6.7559999999999999E-3</v>
      </c>
      <c r="N1862" s="5">
        <f t="shared" si="118"/>
        <v>6.7559999999999999E-3</v>
      </c>
      <c r="O1862" s="4">
        <f t="shared" si="119"/>
        <v>1456.6679159999999</v>
      </c>
    </row>
    <row r="1863" spans="1:15" x14ac:dyDescent="0.25">
      <c r="A1863">
        <v>1862</v>
      </c>
      <c r="B1863" t="s">
        <v>2056</v>
      </c>
      <c r="C1863">
        <v>1740</v>
      </c>
      <c r="D1863">
        <v>249</v>
      </c>
      <c r="E1863">
        <v>20150417</v>
      </c>
      <c r="F1863" s="1">
        <v>42111</v>
      </c>
      <c r="G1863">
        <v>302089</v>
      </c>
      <c r="H1863">
        <v>2218.6325000000002</v>
      </c>
      <c r="I1863" s="2">
        <f t="shared" si="116"/>
        <v>7.3443008517357477E-3</v>
      </c>
      <c r="J1863" t="s">
        <v>2048</v>
      </c>
      <c r="K1863" t="s">
        <v>52</v>
      </c>
      <c r="L1863">
        <v>2</v>
      </c>
      <c r="M1863">
        <f t="shared" si="117"/>
        <v>6.7559999999999999E-3</v>
      </c>
      <c r="N1863" s="5">
        <f t="shared" si="118"/>
        <v>6.7559999999999999E-3</v>
      </c>
      <c r="O1863" s="4">
        <f t="shared" si="119"/>
        <v>2040.913284</v>
      </c>
    </row>
    <row r="1864" spans="1:15" x14ac:dyDescent="0.25">
      <c r="A1864">
        <v>1863</v>
      </c>
      <c r="B1864" t="s">
        <v>2057</v>
      </c>
      <c r="C1864">
        <v>1741</v>
      </c>
      <c r="D1864">
        <v>249</v>
      </c>
      <c r="E1864">
        <v>20150420</v>
      </c>
      <c r="F1864" s="1">
        <v>42114</v>
      </c>
      <c r="G1864">
        <v>326248</v>
      </c>
      <c r="H1864">
        <v>2396.0635000000002</v>
      </c>
      <c r="I1864" s="2">
        <f t="shared" si="116"/>
        <v>7.3443009612319471E-3</v>
      </c>
      <c r="J1864" t="s">
        <v>2048</v>
      </c>
      <c r="K1864" t="s">
        <v>52</v>
      </c>
      <c r="L1864">
        <v>2</v>
      </c>
      <c r="M1864">
        <f t="shared" si="117"/>
        <v>6.7559999999999999E-3</v>
      </c>
      <c r="N1864" s="5">
        <f t="shared" si="118"/>
        <v>6.7559999999999999E-3</v>
      </c>
      <c r="O1864" s="4">
        <f t="shared" si="119"/>
        <v>2204.131488</v>
      </c>
    </row>
    <row r="1865" spans="1:15" x14ac:dyDescent="0.25">
      <c r="A1865">
        <v>1864</v>
      </c>
      <c r="B1865" t="s">
        <v>2058</v>
      </c>
      <c r="C1865">
        <v>1742</v>
      </c>
      <c r="D1865">
        <v>249</v>
      </c>
      <c r="E1865">
        <v>20150424</v>
      </c>
      <c r="F1865" s="1">
        <v>42118</v>
      </c>
      <c r="G1865">
        <v>370536</v>
      </c>
      <c r="H1865">
        <v>2721.3279000000002</v>
      </c>
      <c r="I1865" s="2">
        <f t="shared" si="116"/>
        <v>7.3443009586113099E-3</v>
      </c>
      <c r="J1865" t="s">
        <v>2048</v>
      </c>
      <c r="K1865" t="s">
        <v>52</v>
      </c>
      <c r="L1865">
        <v>2</v>
      </c>
      <c r="M1865">
        <f t="shared" si="117"/>
        <v>6.7559999999999999E-3</v>
      </c>
      <c r="N1865" s="5">
        <f t="shared" si="118"/>
        <v>6.7559999999999999E-3</v>
      </c>
      <c r="O1865" s="4">
        <f t="shared" si="119"/>
        <v>2503.3412159999998</v>
      </c>
    </row>
    <row r="1866" spans="1:15" x14ac:dyDescent="0.25">
      <c r="A1866">
        <v>1865</v>
      </c>
      <c r="B1866" t="s">
        <v>2059</v>
      </c>
      <c r="C1866">
        <v>1743</v>
      </c>
      <c r="D1866">
        <v>249</v>
      </c>
      <c r="E1866">
        <v>20150428</v>
      </c>
      <c r="F1866" s="1">
        <v>42122</v>
      </c>
      <c r="G1866">
        <v>426361</v>
      </c>
      <c r="H1866">
        <v>3131.3235</v>
      </c>
      <c r="I1866" s="2">
        <f t="shared" si="116"/>
        <v>7.344300956231925E-3</v>
      </c>
      <c r="J1866" t="s">
        <v>2048</v>
      </c>
      <c r="K1866" t="s">
        <v>52</v>
      </c>
      <c r="L1866">
        <v>2</v>
      </c>
      <c r="M1866">
        <f t="shared" si="117"/>
        <v>6.7559999999999999E-3</v>
      </c>
      <c r="N1866" s="5">
        <f t="shared" si="118"/>
        <v>6.7559999999999999E-3</v>
      </c>
      <c r="O1866" s="4">
        <f t="shared" si="119"/>
        <v>2880.4949160000001</v>
      </c>
    </row>
    <row r="1867" spans="1:15" x14ac:dyDescent="0.25">
      <c r="A1867">
        <v>1866</v>
      </c>
      <c r="B1867" t="s">
        <v>2060</v>
      </c>
      <c r="C1867">
        <v>1744</v>
      </c>
      <c r="D1867">
        <v>25</v>
      </c>
      <c r="E1867">
        <v>20150318</v>
      </c>
      <c r="F1867" s="1">
        <v>42081</v>
      </c>
      <c r="G1867">
        <v>233</v>
      </c>
      <c r="H1867">
        <v>1.7112000000000001</v>
      </c>
      <c r="I1867" s="2">
        <f t="shared" si="116"/>
        <v>7.3442060085836909E-3</v>
      </c>
      <c r="J1867" t="s">
        <v>2061</v>
      </c>
      <c r="K1867" t="s">
        <v>769</v>
      </c>
      <c r="L1867">
        <v>2</v>
      </c>
      <c r="M1867">
        <f t="shared" si="117"/>
        <v>6.7559999999999999E-3</v>
      </c>
      <c r="N1867" s="5">
        <f t="shared" si="118"/>
        <v>6.7559999999999999E-3</v>
      </c>
      <c r="O1867" s="4">
        <f t="shared" si="119"/>
        <v>1.5741479999999999</v>
      </c>
    </row>
    <row r="1868" spans="1:15" x14ac:dyDescent="0.25">
      <c r="A1868">
        <v>1867</v>
      </c>
      <c r="B1868" t="s">
        <v>2062</v>
      </c>
      <c r="C1868">
        <v>1745</v>
      </c>
      <c r="D1868">
        <v>25</v>
      </c>
      <c r="E1868">
        <v>20150324</v>
      </c>
      <c r="F1868" s="1">
        <v>42087</v>
      </c>
      <c r="G1868">
        <v>1333</v>
      </c>
      <c r="H1868">
        <v>9.7899999999999991</v>
      </c>
      <c r="I1868" s="2">
        <f t="shared" si="116"/>
        <v>7.3443360840210045E-3</v>
      </c>
      <c r="J1868" t="s">
        <v>2061</v>
      </c>
      <c r="K1868" t="s">
        <v>769</v>
      </c>
      <c r="L1868">
        <v>1</v>
      </c>
      <c r="M1868">
        <f t="shared" si="117"/>
        <v>6.7559999999999999E-3</v>
      </c>
      <c r="N1868" s="5">
        <f t="shared" si="118"/>
        <v>7.3000000000000001E-3</v>
      </c>
      <c r="O1868" s="4">
        <f t="shared" si="119"/>
        <v>9.7309000000000001</v>
      </c>
    </row>
    <row r="1869" spans="1:15" x14ac:dyDescent="0.25">
      <c r="A1869">
        <v>1868</v>
      </c>
      <c r="B1869" t="s">
        <v>2063</v>
      </c>
      <c r="C1869">
        <v>1746</v>
      </c>
      <c r="D1869">
        <v>25</v>
      </c>
      <c r="E1869">
        <v>20150329</v>
      </c>
      <c r="F1869" s="1">
        <v>42092</v>
      </c>
      <c r="G1869">
        <v>3887</v>
      </c>
      <c r="H1869">
        <v>28.5473</v>
      </c>
      <c r="I1869" s="2">
        <f t="shared" si="116"/>
        <v>7.3443015178801131E-3</v>
      </c>
      <c r="J1869" t="s">
        <v>2061</v>
      </c>
      <c r="K1869" t="s">
        <v>769</v>
      </c>
      <c r="L1869">
        <v>1</v>
      </c>
      <c r="M1869">
        <f t="shared" si="117"/>
        <v>6.7559999999999999E-3</v>
      </c>
      <c r="N1869" s="5">
        <f t="shared" si="118"/>
        <v>7.3000000000000001E-3</v>
      </c>
      <c r="O1869" s="4">
        <f t="shared" si="119"/>
        <v>28.3751</v>
      </c>
    </row>
    <row r="1870" spans="1:15" x14ac:dyDescent="0.25">
      <c r="A1870">
        <v>1869</v>
      </c>
      <c r="B1870" t="s">
        <v>2064</v>
      </c>
      <c r="C1870">
        <v>1747</v>
      </c>
      <c r="D1870">
        <v>25</v>
      </c>
      <c r="E1870">
        <v>20150403</v>
      </c>
      <c r="F1870" s="1">
        <v>42097</v>
      </c>
      <c r="G1870">
        <v>10694</v>
      </c>
      <c r="H1870">
        <v>78.540000000000006</v>
      </c>
      <c r="I1870" s="2">
        <f t="shared" si="116"/>
        <v>7.3443052178791849E-3</v>
      </c>
      <c r="J1870" t="s">
        <v>2061</v>
      </c>
      <c r="K1870" t="s">
        <v>769</v>
      </c>
      <c r="L1870">
        <v>2</v>
      </c>
      <c r="M1870">
        <f t="shared" si="117"/>
        <v>6.7559999999999999E-3</v>
      </c>
      <c r="N1870" s="5">
        <f t="shared" si="118"/>
        <v>6.7559999999999999E-3</v>
      </c>
      <c r="O1870" s="4">
        <f t="shared" si="119"/>
        <v>72.248664000000005</v>
      </c>
    </row>
    <row r="1871" spans="1:15" x14ac:dyDescent="0.25">
      <c r="A1871">
        <v>1870</v>
      </c>
      <c r="B1871" t="s">
        <v>2065</v>
      </c>
      <c r="C1871">
        <v>1748</v>
      </c>
      <c r="D1871">
        <v>25</v>
      </c>
      <c r="E1871">
        <v>20150409</v>
      </c>
      <c r="F1871" s="1">
        <v>42103</v>
      </c>
      <c r="G1871">
        <v>22819</v>
      </c>
      <c r="H1871">
        <v>167.58959999999999</v>
      </c>
      <c r="I1871" s="2">
        <f t="shared" si="116"/>
        <v>7.344300801963276E-3</v>
      </c>
      <c r="J1871" t="s">
        <v>2061</v>
      </c>
      <c r="K1871" t="s">
        <v>769</v>
      </c>
      <c r="L1871">
        <v>2</v>
      </c>
      <c r="M1871">
        <f t="shared" si="117"/>
        <v>6.7559999999999999E-3</v>
      </c>
      <c r="N1871" s="5">
        <f t="shared" si="118"/>
        <v>6.7559999999999999E-3</v>
      </c>
      <c r="O1871" s="4">
        <f t="shared" si="119"/>
        <v>154.165164</v>
      </c>
    </row>
    <row r="1872" spans="1:15" x14ac:dyDescent="0.25">
      <c r="A1872">
        <v>1871</v>
      </c>
      <c r="B1872" t="s">
        <v>2066</v>
      </c>
      <c r="C1872">
        <v>1749</v>
      </c>
      <c r="D1872">
        <v>25</v>
      </c>
      <c r="E1872">
        <v>20150414</v>
      </c>
      <c r="F1872" s="1">
        <v>42108</v>
      </c>
      <c r="G1872">
        <v>42702</v>
      </c>
      <c r="H1872">
        <v>313.61630000000002</v>
      </c>
      <c r="I1872" s="2">
        <f t="shared" si="116"/>
        <v>7.3443000327853506E-3</v>
      </c>
      <c r="J1872" t="s">
        <v>2061</v>
      </c>
      <c r="K1872" t="s">
        <v>769</v>
      </c>
      <c r="L1872">
        <v>2</v>
      </c>
      <c r="M1872">
        <f t="shared" si="117"/>
        <v>6.7559999999999999E-3</v>
      </c>
      <c r="N1872" s="5">
        <f t="shared" si="118"/>
        <v>6.7559999999999999E-3</v>
      </c>
      <c r="O1872" s="4">
        <f t="shared" si="119"/>
        <v>288.49471199999999</v>
      </c>
    </row>
    <row r="1873" spans="1:15" x14ac:dyDescent="0.25">
      <c r="A1873">
        <v>1872</v>
      </c>
      <c r="B1873" t="s">
        <v>2067</v>
      </c>
      <c r="C1873">
        <v>1750</v>
      </c>
      <c r="D1873">
        <v>25</v>
      </c>
      <c r="E1873">
        <v>20150420</v>
      </c>
      <c r="F1873" s="1">
        <v>42114</v>
      </c>
      <c r="G1873">
        <v>64424</v>
      </c>
      <c r="H1873">
        <v>473.14920000000001</v>
      </c>
      <c r="I1873" s="2">
        <f t="shared" si="116"/>
        <v>7.3443002607723835E-3</v>
      </c>
      <c r="J1873" t="s">
        <v>2061</v>
      </c>
      <c r="K1873" t="s">
        <v>769</v>
      </c>
      <c r="L1873">
        <v>2</v>
      </c>
      <c r="M1873">
        <f t="shared" si="117"/>
        <v>6.7559999999999999E-3</v>
      </c>
      <c r="N1873" s="5">
        <f t="shared" si="118"/>
        <v>6.7559999999999999E-3</v>
      </c>
      <c r="O1873" s="4">
        <f t="shared" si="119"/>
        <v>435.24854399999998</v>
      </c>
    </row>
    <row r="1874" spans="1:15" x14ac:dyDescent="0.25">
      <c r="A1874">
        <v>1873</v>
      </c>
      <c r="B1874" t="s">
        <v>2068</v>
      </c>
      <c r="C1874">
        <v>1751</v>
      </c>
      <c r="D1874">
        <v>25</v>
      </c>
      <c r="E1874">
        <v>20150426</v>
      </c>
      <c r="F1874" s="1">
        <v>42120</v>
      </c>
      <c r="G1874">
        <v>115211</v>
      </c>
      <c r="H1874">
        <v>846.14430000000004</v>
      </c>
      <c r="I1874" s="2">
        <f t="shared" si="116"/>
        <v>7.3443013253942768E-3</v>
      </c>
      <c r="J1874" t="s">
        <v>2061</v>
      </c>
      <c r="K1874" t="s">
        <v>769</v>
      </c>
      <c r="L1874">
        <v>2</v>
      </c>
      <c r="M1874">
        <f t="shared" si="117"/>
        <v>6.7559999999999999E-3</v>
      </c>
      <c r="N1874" s="5">
        <f t="shared" si="118"/>
        <v>6.7559999999999999E-3</v>
      </c>
      <c r="O1874" s="4">
        <f t="shared" si="119"/>
        <v>778.36551599999996</v>
      </c>
    </row>
    <row r="1875" spans="1:15" x14ac:dyDescent="0.25">
      <c r="A1875">
        <v>1874</v>
      </c>
      <c r="B1875" t="s">
        <v>2069</v>
      </c>
      <c r="C1875">
        <v>1752</v>
      </c>
      <c r="D1875">
        <v>25</v>
      </c>
      <c r="E1875">
        <v>20150502</v>
      </c>
      <c r="F1875" s="1">
        <v>42126</v>
      </c>
      <c r="G1875">
        <v>133462</v>
      </c>
      <c r="H1875">
        <v>980.18510000000003</v>
      </c>
      <c r="I1875" s="2">
        <f t="shared" si="116"/>
        <v>7.3443009995354481E-3</v>
      </c>
      <c r="J1875" t="s">
        <v>2061</v>
      </c>
      <c r="K1875" t="s">
        <v>769</v>
      </c>
      <c r="L1875">
        <v>2</v>
      </c>
      <c r="M1875">
        <f t="shared" si="117"/>
        <v>6.7559999999999999E-3</v>
      </c>
      <c r="N1875" s="5">
        <f t="shared" si="118"/>
        <v>6.7559999999999999E-3</v>
      </c>
      <c r="O1875" s="4">
        <f t="shared" si="119"/>
        <v>901.66927199999998</v>
      </c>
    </row>
    <row r="1876" spans="1:15" x14ac:dyDescent="0.25">
      <c r="A1876">
        <v>1875</v>
      </c>
      <c r="B1876" t="s">
        <v>2070</v>
      </c>
      <c r="C1876">
        <v>5287</v>
      </c>
      <c r="D1876">
        <v>25</v>
      </c>
      <c r="E1876">
        <v>20150509</v>
      </c>
      <c r="F1876" s="1">
        <v>42133</v>
      </c>
      <c r="G1876">
        <v>84922</v>
      </c>
      <c r="H1876">
        <v>1153.8316</v>
      </c>
      <c r="I1876" s="2">
        <f t="shared" si="116"/>
        <v>1.3586957443300912E-2</v>
      </c>
      <c r="J1876" t="s">
        <v>2061</v>
      </c>
      <c r="K1876" t="s">
        <v>769</v>
      </c>
      <c r="L1876">
        <v>2</v>
      </c>
      <c r="M1876">
        <f t="shared" si="117"/>
        <v>1.3599999999999999E-2</v>
      </c>
      <c r="N1876" s="5">
        <f t="shared" si="118"/>
        <v>1.3599999999999999E-2</v>
      </c>
      <c r="O1876" s="4">
        <f t="shared" si="119"/>
        <v>1154.9392</v>
      </c>
    </row>
    <row r="1877" spans="1:15" x14ac:dyDescent="0.25">
      <c r="A1877">
        <v>1876</v>
      </c>
      <c r="B1877" t="s">
        <v>2071</v>
      </c>
      <c r="C1877">
        <v>5288</v>
      </c>
      <c r="D1877">
        <v>25</v>
      </c>
      <c r="E1877">
        <v>20150510</v>
      </c>
      <c r="F1877" s="1">
        <v>42134</v>
      </c>
      <c r="G1877">
        <v>84626</v>
      </c>
      <c r="H1877">
        <v>1149.8098</v>
      </c>
      <c r="I1877" s="2">
        <f t="shared" si="116"/>
        <v>1.3586956727246946E-2</v>
      </c>
      <c r="J1877" t="s">
        <v>2061</v>
      </c>
      <c r="K1877" t="s">
        <v>769</v>
      </c>
      <c r="L1877">
        <v>2</v>
      </c>
      <c r="M1877">
        <f t="shared" si="117"/>
        <v>1.3599999999999999E-2</v>
      </c>
      <c r="N1877" s="5">
        <f t="shared" si="118"/>
        <v>1.3599999999999999E-2</v>
      </c>
      <c r="O1877" s="4">
        <f t="shared" si="119"/>
        <v>1150.9135999999999</v>
      </c>
    </row>
    <row r="1878" spans="1:15" x14ac:dyDescent="0.25">
      <c r="A1878">
        <v>1877</v>
      </c>
      <c r="B1878" t="s">
        <v>2072</v>
      </c>
      <c r="C1878">
        <v>1753</v>
      </c>
      <c r="D1878">
        <v>250</v>
      </c>
      <c r="E1878">
        <v>20150318</v>
      </c>
      <c r="F1878" s="1">
        <v>42081</v>
      </c>
      <c r="G1878">
        <v>1436</v>
      </c>
      <c r="H1878">
        <v>10.5464</v>
      </c>
      <c r="I1878" s="2">
        <f t="shared" si="116"/>
        <v>7.3442896935933151E-3</v>
      </c>
      <c r="J1878" t="s">
        <v>2073</v>
      </c>
      <c r="K1878" t="s">
        <v>323</v>
      </c>
      <c r="L1878">
        <v>1</v>
      </c>
      <c r="M1878">
        <f t="shared" si="117"/>
        <v>6.7559999999999999E-3</v>
      </c>
      <c r="N1878" s="5">
        <f t="shared" si="118"/>
        <v>7.3000000000000001E-3</v>
      </c>
      <c r="O1878" s="4">
        <f t="shared" si="119"/>
        <v>10.482799999999999</v>
      </c>
    </row>
    <row r="1879" spans="1:15" x14ac:dyDescent="0.25">
      <c r="A1879">
        <v>1878</v>
      </c>
      <c r="B1879" t="s">
        <v>2074</v>
      </c>
      <c r="C1879">
        <v>1754</v>
      </c>
      <c r="D1879">
        <v>250</v>
      </c>
      <c r="E1879">
        <v>20150323</v>
      </c>
      <c r="F1879" s="1">
        <v>42086</v>
      </c>
      <c r="G1879">
        <v>4026</v>
      </c>
      <c r="H1879">
        <v>29.568200000000001</v>
      </c>
      <c r="I1879" s="2">
        <f t="shared" si="116"/>
        <v>7.3443119721808246E-3</v>
      </c>
      <c r="J1879" t="s">
        <v>2073</v>
      </c>
      <c r="K1879" t="s">
        <v>323</v>
      </c>
      <c r="L1879">
        <v>1</v>
      </c>
      <c r="M1879">
        <f t="shared" si="117"/>
        <v>6.7559999999999999E-3</v>
      </c>
      <c r="N1879" s="5">
        <f t="shared" si="118"/>
        <v>7.3000000000000001E-3</v>
      </c>
      <c r="O1879" s="4">
        <f t="shared" si="119"/>
        <v>29.389800000000001</v>
      </c>
    </row>
    <row r="1880" spans="1:15" x14ac:dyDescent="0.25">
      <c r="A1880">
        <v>1879</v>
      </c>
      <c r="B1880" t="s">
        <v>2075</v>
      </c>
      <c r="C1880">
        <v>1755</v>
      </c>
      <c r="D1880">
        <v>250</v>
      </c>
      <c r="E1880">
        <v>20150327</v>
      </c>
      <c r="F1880" s="1">
        <v>42090</v>
      </c>
      <c r="G1880">
        <v>5456</v>
      </c>
      <c r="H1880">
        <v>40.070500000000003</v>
      </c>
      <c r="I1880" s="2">
        <f t="shared" si="116"/>
        <v>7.3442998533724347E-3</v>
      </c>
      <c r="J1880" t="s">
        <v>2073</v>
      </c>
      <c r="K1880" t="s">
        <v>323</v>
      </c>
      <c r="L1880">
        <v>1</v>
      </c>
      <c r="M1880">
        <f t="shared" si="117"/>
        <v>6.7559999999999999E-3</v>
      </c>
      <c r="N1880" s="5">
        <f t="shared" si="118"/>
        <v>7.3000000000000001E-3</v>
      </c>
      <c r="O1880" s="4">
        <f t="shared" si="119"/>
        <v>39.828800000000001</v>
      </c>
    </row>
    <row r="1881" spans="1:15" x14ac:dyDescent="0.25">
      <c r="A1881">
        <v>1880</v>
      </c>
      <c r="B1881" t="s">
        <v>2076</v>
      </c>
      <c r="C1881">
        <v>1756</v>
      </c>
      <c r="D1881">
        <v>250</v>
      </c>
      <c r="E1881">
        <v>20150331</v>
      </c>
      <c r="F1881" s="1">
        <v>42094</v>
      </c>
      <c r="G1881">
        <v>9541</v>
      </c>
      <c r="H1881">
        <v>70.072000000000003</v>
      </c>
      <c r="I1881" s="2">
        <f t="shared" si="116"/>
        <v>7.3443035321245154E-3</v>
      </c>
      <c r="J1881" t="s">
        <v>2073</v>
      </c>
      <c r="K1881" t="s">
        <v>323</v>
      </c>
      <c r="L1881">
        <v>2</v>
      </c>
      <c r="M1881">
        <f t="shared" si="117"/>
        <v>6.7559999999999999E-3</v>
      </c>
      <c r="N1881" s="5">
        <f t="shared" si="118"/>
        <v>6.7559999999999999E-3</v>
      </c>
      <c r="O1881" s="4">
        <f t="shared" si="119"/>
        <v>64.458995999999999</v>
      </c>
    </row>
    <row r="1882" spans="1:15" x14ac:dyDescent="0.25">
      <c r="A1882">
        <v>1881</v>
      </c>
      <c r="B1882" t="s">
        <v>2077</v>
      </c>
      <c r="C1882">
        <v>1757</v>
      </c>
      <c r="D1882">
        <v>250</v>
      </c>
      <c r="E1882">
        <v>20150405</v>
      </c>
      <c r="F1882" s="1">
        <v>42099</v>
      </c>
      <c r="G1882">
        <v>17436</v>
      </c>
      <c r="H1882">
        <v>128.05520000000001</v>
      </c>
      <c r="I1882" s="2">
        <f t="shared" si="116"/>
        <v>7.3442991511814644E-3</v>
      </c>
      <c r="J1882" t="s">
        <v>2073</v>
      </c>
      <c r="K1882" t="s">
        <v>323</v>
      </c>
      <c r="L1882">
        <v>2</v>
      </c>
      <c r="M1882">
        <f t="shared" si="117"/>
        <v>6.7559999999999999E-3</v>
      </c>
      <c r="N1882" s="5">
        <f t="shared" si="118"/>
        <v>6.7559999999999999E-3</v>
      </c>
      <c r="O1882" s="4">
        <f t="shared" si="119"/>
        <v>117.79761599999999</v>
      </c>
    </row>
    <row r="1883" spans="1:15" x14ac:dyDescent="0.25">
      <c r="A1883">
        <v>1882</v>
      </c>
      <c r="B1883" t="s">
        <v>2078</v>
      </c>
      <c r="C1883">
        <v>1758</v>
      </c>
      <c r="D1883">
        <v>250</v>
      </c>
      <c r="E1883">
        <v>20150410</v>
      </c>
      <c r="F1883" s="1">
        <v>42104</v>
      </c>
      <c r="G1883">
        <v>24240</v>
      </c>
      <c r="H1883">
        <v>178.02590000000001</v>
      </c>
      <c r="I1883" s="2">
        <f t="shared" si="116"/>
        <v>7.3443028052805285E-3</v>
      </c>
      <c r="J1883" t="s">
        <v>2073</v>
      </c>
      <c r="K1883" t="s">
        <v>323</v>
      </c>
      <c r="L1883">
        <v>2</v>
      </c>
      <c r="M1883">
        <f t="shared" si="117"/>
        <v>6.7559999999999999E-3</v>
      </c>
      <c r="N1883" s="5">
        <f t="shared" si="118"/>
        <v>6.7559999999999999E-3</v>
      </c>
      <c r="O1883" s="4">
        <f t="shared" si="119"/>
        <v>163.76543999999998</v>
      </c>
    </row>
    <row r="1884" spans="1:15" x14ac:dyDescent="0.25">
      <c r="A1884">
        <v>1883</v>
      </c>
      <c r="B1884" t="s">
        <v>2079</v>
      </c>
      <c r="C1884">
        <v>1759</v>
      </c>
      <c r="D1884">
        <v>250</v>
      </c>
      <c r="E1884">
        <v>20150415</v>
      </c>
      <c r="F1884" s="1">
        <v>42109</v>
      </c>
      <c r="G1884">
        <v>25007</v>
      </c>
      <c r="H1884">
        <v>183.65889999999999</v>
      </c>
      <c r="I1884" s="2">
        <f t="shared" si="116"/>
        <v>7.344299596113088E-3</v>
      </c>
      <c r="J1884" t="s">
        <v>2073</v>
      </c>
      <c r="K1884" t="s">
        <v>323</v>
      </c>
      <c r="L1884">
        <v>2</v>
      </c>
      <c r="M1884">
        <f t="shared" si="117"/>
        <v>6.7559999999999999E-3</v>
      </c>
      <c r="N1884" s="5">
        <f t="shared" si="118"/>
        <v>6.7559999999999999E-3</v>
      </c>
      <c r="O1884" s="4">
        <f t="shared" si="119"/>
        <v>168.947292</v>
      </c>
    </row>
    <row r="1885" spans="1:15" x14ac:dyDescent="0.25">
      <c r="A1885">
        <v>1884</v>
      </c>
      <c r="B1885" t="s">
        <v>2080</v>
      </c>
      <c r="C1885">
        <v>1760</v>
      </c>
      <c r="D1885">
        <v>250</v>
      </c>
      <c r="E1885">
        <v>20150420</v>
      </c>
      <c r="F1885" s="1">
        <v>42114</v>
      </c>
      <c r="G1885">
        <v>60220</v>
      </c>
      <c r="H1885">
        <v>442.27379999999999</v>
      </c>
      <c r="I1885" s="2">
        <f t="shared" si="116"/>
        <v>7.344300896712056E-3</v>
      </c>
      <c r="J1885" t="s">
        <v>2073</v>
      </c>
      <c r="K1885" t="s">
        <v>323</v>
      </c>
      <c r="L1885">
        <v>2</v>
      </c>
      <c r="M1885">
        <f t="shared" si="117"/>
        <v>6.7559999999999999E-3</v>
      </c>
      <c r="N1885" s="5">
        <f t="shared" si="118"/>
        <v>6.7559999999999999E-3</v>
      </c>
      <c r="O1885" s="4">
        <f t="shared" si="119"/>
        <v>406.84631999999999</v>
      </c>
    </row>
    <row r="1886" spans="1:15" x14ac:dyDescent="0.25">
      <c r="A1886">
        <v>1885</v>
      </c>
      <c r="B1886" t="s">
        <v>2081</v>
      </c>
      <c r="C1886">
        <v>1761</v>
      </c>
      <c r="D1886">
        <v>250</v>
      </c>
      <c r="E1886">
        <v>20150424</v>
      </c>
      <c r="F1886" s="1">
        <v>42118</v>
      </c>
      <c r="G1886">
        <v>82492</v>
      </c>
      <c r="H1886">
        <v>605.84609999999998</v>
      </c>
      <c r="I1886" s="2">
        <f t="shared" si="116"/>
        <v>7.3443012655772678E-3</v>
      </c>
      <c r="J1886" t="s">
        <v>2073</v>
      </c>
      <c r="K1886" t="s">
        <v>323</v>
      </c>
      <c r="L1886">
        <v>2</v>
      </c>
      <c r="M1886">
        <f t="shared" si="117"/>
        <v>6.7559999999999999E-3</v>
      </c>
      <c r="N1886" s="5">
        <f t="shared" si="118"/>
        <v>6.7559999999999999E-3</v>
      </c>
      <c r="O1886" s="4">
        <f t="shared" si="119"/>
        <v>557.31595200000004</v>
      </c>
    </row>
    <row r="1887" spans="1:15" x14ac:dyDescent="0.25">
      <c r="A1887">
        <v>1886</v>
      </c>
      <c r="B1887" t="s">
        <v>2082</v>
      </c>
      <c r="C1887">
        <v>1762</v>
      </c>
      <c r="D1887">
        <v>250</v>
      </c>
      <c r="E1887">
        <v>20150429</v>
      </c>
      <c r="F1887" s="1">
        <v>42123</v>
      </c>
      <c r="G1887">
        <v>99860</v>
      </c>
      <c r="H1887">
        <v>733.40189999999996</v>
      </c>
      <c r="I1887" s="2">
        <f t="shared" si="116"/>
        <v>7.3443010214300011E-3</v>
      </c>
      <c r="J1887" t="s">
        <v>2073</v>
      </c>
      <c r="K1887" t="s">
        <v>323</v>
      </c>
      <c r="L1887">
        <v>2</v>
      </c>
      <c r="M1887">
        <f t="shared" si="117"/>
        <v>6.7559999999999999E-3</v>
      </c>
      <c r="N1887" s="5">
        <f t="shared" si="118"/>
        <v>6.7559999999999999E-3</v>
      </c>
      <c r="O1887" s="4">
        <f t="shared" si="119"/>
        <v>674.65415999999993</v>
      </c>
    </row>
    <row r="1888" spans="1:15" x14ac:dyDescent="0.25">
      <c r="A1888">
        <v>1887</v>
      </c>
      <c r="B1888" t="s">
        <v>2083</v>
      </c>
      <c r="C1888">
        <v>1763</v>
      </c>
      <c r="D1888">
        <v>250</v>
      </c>
      <c r="E1888">
        <v>20150503</v>
      </c>
      <c r="F1888" s="1">
        <v>42127</v>
      </c>
      <c r="G1888">
        <v>121138</v>
      </c>
      <c r="H1888">
        <v>889.6739</v>
      </c>
      <c r="I1888" s="2">
        <f t="shared" si="116"/>
        <v>7.3443007148871536E-3</v>
      </c>
      <c r="J1888" t="s">
        <v>2073</v>
      </c>
      <c r="K1888" t="s">
        <v>323</v>
      </c>
      <c r="L1888">
        <v>2</v>
      </c>
      <c r="M1888">
        <f t="shared" si="117"/>
        <v>6.7559999999999999E-3</v>
      </c>
      <c r="N1888" s="5">
        <f t="shared" si="118"/>
        <v>6.7559999999999999E-3</v>
      </c>
      <c r="O1888" s="4">
        <f t="shared" si="119"/>
        <v>818.40832799999998</v>
      </c>
    </row>
    <row r="1889" spans="1:15" x14ac:dyDescent="0.25">
      <c r="A1889">
        <v>1888</v>
      </c>
      <c r="B1889" t="s">
        <v>2084</v>
      </c>
      <c r="C1889">
        <v>1764</v>
      </c>
      <c r="D1889">
        <v>251</v>
      </c>
      <c r="E1889">
        <v>20150318</v>
      </c>
      <c r="F1889" s="1">
        <v>42081</v>
      </c>
      <c r="G1889">
        <v>448</v>
      </c>
      <c r="H1889">
        <v>3.2902</v>
      </c>
      <c r="I1889" s="2">
        <f t="shared" si="116"/>
        <v>7.3441964285714282E-3</v>
      </c>
      <c r="J1889" t="s">
        <v>2085</v>
      </c>
      <c r="K1889" t="s">
        <v>258</v>
      </c>
      <c r="L1889">
        <v>1</v>
      </c>
      <c r="M1889">
        <f t="shared" si="117"/>
        <v>6.7559999999999999E-3</v>
      </c>
      <c r="N1889" s="5">
        <f t="shared" si="118"/>
        <v>7.3000000000000001E-3</v>
      </c>
      <c r="O1889" s="4">
        <f t="shared" si="119"/>
        <v>3.2704</v>
      </c>
    </row>
    <row r="1890" spans="1:15" x14ac:dyDescent="0.25">
      <c r="A1890">
        <v>1889</v>
      </c>
      <c r="B1890" t="s">
        <v>2086</v>
      </c>
      <c r="C1890">
        <v>1765</v>
      </c>
      <c r="D1890">
        <v>251</v>
      </c>
      <c r="E1890">
        <v>20150322</v>
      </c>
      <c r="F1890" s="1">
        <v>42085</v>
      </c>
      <c r="G1890">
        <v>2164</v>
      </c>
      <c r="H1890">
        <v>15.8931</v>
      </c>
      <c r="I1890" s="2">
        <f t="shared" si="116"/>
        <v>7.3443160813308692E-3</v>
      </c>
      <c r="J1890" t="s">
        <v>2085</v>
      </c>
      <c r="K1890" t="s">
        <v>258</v>
      </c>
      <c r="L1890">
        <v>1</v>
      </c>
      <c r="M1890">
        <f t="shared" si="117"/>
        <v>6.7559999999999999E-3</v>
      </c>
      <c r="N1890" s="5">
        <f t="shared" si="118"/>
        <v>7.3000000000000001E-3</v>
      </c>
      <c r="O1890" s="4">
        <f t="shared" si="119"/>
        <v>15.7972</v>
      </c>
    </row>
    <row r="1891" spans="1:15" x14ac:dyDescent="0.25">
      <c r="A1891">
        <v>1890</v>
      </c>
      <c r="B1891" t="s">
        <v>2087</v>
      </c>
      <c r="C1891">
        <v>1766</v>
      </c>
      <c r="D1891">
        <v>251</v>
      </c>
      <c r="E1891">
        <v>20150326</v>
      </c>
      <c r="F1891" s="1">
        <v>42089</v>
      </c>
      <c r="G1891">
        <v>3951</v>
      </c>
      <c r="H1891">
        <v>29.017299999999999</v>
      </c>
      <c r="I1891" s="2">
        <f t="shared" si="116"/>
        <v>7.3442925841559099E-3</v>
      </c>
      <c r="J1891" t="s">
        <v>2085</v>
      </c>
      <c r="K1891" t="s">
        <v>258</v>
      </c>
      <c r="L1891">
        <v>2</v>
      </c>
      <c r="M1891">
        <f t="shared" si="117"/>
        <v>6.7559999999999999E-3</v>
      </c>
      <c r="N1891" s="5">
        <f t="shared" si="118"/>
        <v>6.7559999999999999E-3</v>
      </c>
      <c r="O1891" s="4">
        <f t="shared" si="119"/>
        <v>26.692955999999999</v>
      </c>
    </row>
    <row r="1892" spans="1:15" x14ac:dyDescent="0.25">
      <c r="A1892">
        <v>1891</v>
      </c>
      <c r="B1892" t="s">
        <v>2088</v>
      </c>
      <c r="C1892">
        <v>1767</v>
      </c>
      <c r="D1892">
        <v>251</v>
      </c>
      <c r="E1892">
        <v>20150329</v>
      </c>
      <c r="F1892" s="1">
        <v>42092</v>
      </c>
      <c r="G1892">
        <v>8000</v>
      </c>
      <c r="H1892">
        <v>58.754399999999997</v>
      </c>
      <c r="I1892" s="2">
        <f t="shared" si="116"/>
        <v>7.3442999999999998E-3</v>
      </c>
      <c r="J1892" t="s">
        <v>2085</v>
      </c>
      <c r="K1892" t="s">
        <v>258</v>
      </c>
      <c r="L1892">
        <v>2</v>
      </c>
      <c r="M1892">
        <f t="shared" si="117"/>
        <v>6.7559999999999999E-3</v>
      </c>
      <c r="N1892" s="5">
        <f t="shared" si="118"/>
        <v>6.7559999999999999E-3</v>
      </c>
      <c r="O1892" s="4">
        <f t="shared" si="119"/>
        <v>54.048000000000002</v>
      </c>
    </row>
    <row r="1893" spans="1:15" x14ac:dyDescent="0.25">
      <c r="A1893">
        <v>1892</v>
      </c>
      <c r="B1893" t="s">
        <v>2089</v>
      </c>
      <c r="C1893">
        <v>1768</v>
      </c>
      <c r="D1893">
        <v>251</v>
      </c>
      <c r="E1893">
        <v>20150401</v>
      </c>
      <c r="F1893" s="1">
        <v>42095</v>
      </c>
      <c r="G1893">
        <v>17486</v>
      </c>
      <c r="H1893">
        <v>128.42240000000001</v>
      </c>
      <c r="I1893" s="2">
        <f t="shared" si="116"/>
        <v>7.3442982957794816E-3</v>
      </c>
      <c r="J1893" t="s">
        <v>2085</v>
      </c>
      <c r="K1893" t="s">
        <v>258</v>
      </c>
      <c r="L1893">
        <v>2</v>
      </c>
      <c r="M1893">
        <f t="shared" si="117"/>
        <v>6.7559999999999999E-3</v>
      </c>
      <c r="N1893" s="5">
        <f t="shared" si="118"/>
        <v>6.7559999999999999E-3</v>
      </c>
      <c r="O1893" s="4">
        <f t="shared" si="119"/>
        <v>118.13541599999999</v>
      </c>
    </row>
    <row r="1894" spans="1:15" x14ac:dyDescent="0.25">
      <c r="A1894">
        <v>1893</v>
      </c>
      <c r="B1894" t="s">
        <v>2090</v>
      </c>
      <c r="C1894">
        <v>1769</v>
      </c>
      <c r="D1894">
        <v>251</v>
      </c>
      <c r="E1894">
        <v>20150405</v>
      </c>
      <c r="F1894" s="1">
        <v>42099</v>
      </c>
      <c r="G1894">
        <v>42297</v>
      </c>
      <c r="H1894">
        <v>310.64190000000002</v>
      </c>
      <c r="I1894" s="2">
        <f t="shared" si="116"/>
        <v>7.3443010142563306E-3</v>
      </c>
      <c r="J1894" t="s">
        <v>2085</v>
      </c>
      <c r="K1894" t="s">
        <v>258</v>
      </c>
      <c r="L1894">
        <v>2</v>
      </c>
      <c r="M1894">
        <f t="shared" si="117"/>
        <v>6.7559999999999999E-3</v>
      </c>
      <c r="N1894" s="5">
        <f t="shared" si="118"/>
        <v>6.7559999999999999E-3</v>
      </c>
      <c r="O1894" s="4">
        <f t="shared" si="119"/>
        <v>285.758532</v>
      </c>
    </row>
    <row r="1895" spans="1:15" x14ac:dyDescent="0.25">
      <c r="A1895">
        <v>1894</v>
      </c>
      <c r="B1895" t="s">
        <v>2091</v>
      </c>
      <c r="C1895">
        <v>1770</v>
      </c>
      <c r="D1895">
        <v>251</v>
      </c>
      <c r="E1895">
        <v>20150408</v>
      </c>
      <c r="F1895" s="1">
        <v>42102</v>
      </c>
      <c r="G1895">
        <v>64309</v>
      </c>
      <c r="H1895">
        <v>472.30470000000003</v>
      </c>
      <c r="I1895" s="2">
        <f t="shared" si="116"/>
        <v>7.344301730706433E-3</v>
      </c>
      <c r="J1895" t="s">
        <v>2085</v>
      </c>
      <c r="K1895" t="s">
        <v>258</v>
      </c>
      <c r="L1895">
        <v>2</v>
      </c>
      <c r="M1895">
        <f t="shared" si="117"/>
        <v>6.7559999999999999E-3</v>
      </c>
      <c r="N1895" s="5">
        <f t="shared" si="118"/>
        <v>6.7559999999999999E-3</v>
      </c>
      <c r="O1895" s="4">
        <f t="shared" si="119"/>
        <v>434.47160400000001</v>
      </c>
    </row>
    <row r="1896" spans="1:15" x14ac:dyDescent="0.25">
      <c r="A1896">
        <v>1895</v>
      </c>
      <c r="B1896" t="s">
        <v>2092</v>
      </c>
      <c r="C1896">
        <v>1771</v>
      </c>
      <c r="D1896">
        <v>251</v>
      </c>
      <c r="E1896">
        <v>20150412</v>
      </c>
      <c r="F1896" s="1">
        <v>42106</v>
      </c>
      <c r="G1896">
        <v>123484</v>
      </c>
      <c r="H1896">
        <v>906.90369999999996</v>
      </c>
      <c r="I1896" s="2">
        <f t="shared" si="116"/>
        <v>7.344301285996566E-3</v>
      </c>
      <c r="J1896" t="s">
        <v>2085</v>
      </c>
      <c r="K1896" t="s">
        <v>258</v>
      </c>
      <c r="L1896">
        <v>2</v>
      </c>
      <c r="M1896">
        <f t="shared" si="117"/>
        <v>6.7559999999999999E-3</v>
      </c>
      <c r="N1896" s="5">
        <f t="shared" si="118"/>
        <v>6.7559999999999999E-3</v>
      </c>
      <c r="O1896" s="4">
        <f t="shared" si="119"/>
        <v>834.25790399999994</v>
      </c>
    </row>
    <row r="1897" spans="1:15" x14ac:dyDescent="0.25">
      <c r="A1897">
        <v>1896</v>
      </c>
      <c r="B1897" t="s">
        <v>2093</v>
      </c>
      <c r="C1897">
        <v>1772</v>
      </c>
      <c r="D1897">
        <v>251</v>
      </c>
      <c r="E1897">
        <v>20150416</v>
      </c>
      <c r="F1897" s="1">
        <v>42110</v>
      </c>
      <c r="G1897">
        <v>223303</v>
      </c>
      <c r="H1897">
        <v>1640.0044</v>
      </c>
      <c r="I1897" s="2">
        <f t="shared" si="116"/>
        <v>7.3443007930927935E-3</v>
      </c>
      <c r="J1897" t="s">
        <v>2085</v>
      </c>
      <c r="K1897" t="s">
        <v>258</v>
      </c>
      <c r="L1897">
        <v>2</v>
      </c>
      <c r="M1897">
        <f t="shared" si="117"/>
        <v>6.7559999999999999E-3</v>
      </c>
      <c r="N1897" s="5">
        <f t="shared" si="118"/>
        <v>6.7559999999999999E-3</v>
      </c>
      <c r="O1897" s="4">
        <f t="shared" si="119"/>
        <v>1508.635068</v>
      </c>
    </row>
    <row r="1898" spans="1:15" x14ac:dyDescent="0.25">
      <c r="A1898">
        <v>1897</v>
      </c>
      <c r="B1898" t="s">
        <v>2094</v>
      </c>
      <c r="C1898">
        <v>1773</v>
      </c>
      <c r="D1898">
        <v>251</v>
      </c>
      <c r="E1898">
        <v>20150420</v>
      </c>
      <c r="F1898" s="1">
        <v>42114</v>
      </c>
      <c r="G1898">
        <v>303688</v>
      </c>
      <c r="H1898">
        <v>2230.3761</v>
      </c>
      <c r="I1898" s="2">
        <f t="shared" si="116"/>
        <v>7.3443010589815862E-3</v>
      </c>
      <c r="J1898" t="s">
        <v>2085</v>
      </c>
      <c r="K1898" t="s">
        <v>258</v>
      </c>
      <c r="L1898">
        <v>2</v>
      </c>
      <c r="M1898">
        <f t="shared" si="117"/>
        <v>6.7559999999999999E-3</v>
      </c>
      <c r="N1898" s="5">
        <f t="shared" si="118"/>
        <v>6.7559999999999999E-3</v>
      </c>
      <c r="O1898" s="4">
        <f t="shared" si="119"/>
        <v>2051.716128</v>
      </c>
    </row>
    <row r="1899" spans="1:15" x14ac:dyDescent="0.25">
      <c r="A1899">
        <v>1898</v>
      </c>
      <c r="B1899" t="s">
        <v>2095</v>
      </c>
      <c r="C1899">
        <v>1774</v>
      </c>
      <c r="D1899">
        <v>252</v>
      </c>
      <c r="E1899">
        <v>20150318</v>
      </c>
      <c r="F1899" s="1">
        <v>42081</v>
      </c>
      <c r="G1899">
        <v>1796</v>
      </c>
      <c r="H1899">
        <v>13.1904</v>
      </c>
      <c r="I1899" s="2">
        <f t="shared" si="116"/>
        <v>7.3443207126948776E-3</v>
      </c>
      <c r="J1899" t="s">
        <v>2096</v>
      </c>
      <c r="K1899" t="s">
        <v>26</v>
      </c>
      <c r="L1899">
        <v>1</v>
      </c>
      <c r="M1899">
        <f t="shared" si="117"/>
        <v>6.7559999999999999E-3</v>
      </c>
      <c r="N1899" s="5">
        <f t="shared" si="118"/>
        <v>7.3000000000000001E-3</v>
      </c>
      <c r="O1899" s="4">
        <f t="shared" si="119"/>
        <v>13.110799999999999</v>
      </c>
    </row>
    <row r="1900" spans="1:15" x14ac:dyDescent="0.25">
      <c r="A1900">
        <v>1899</v>
      </c>
      <c r="B1900" t="s">
        <v>2097</v>
      </c>
      <c r="C1900">
        <v>1775</v>
      </c>
      <c r="D1900">
        <v>252</v>
      </c>
      <c r="E1900">
        <v>20150323</v>
      </c>
      <c r="F1900" s="1">
        <v>42086</v>
      </c>
      <c r="G1900">
        <v>5051</v>
      </c>
      <c r="H1900">
        <v>37.0961</v>
      </c>
      <c r="I1900" s="2">
        <f t="shared" si="116"/>
        <v>7.3443080578103346E-3</v>
      </c>
      <c r="J1900" t="s">
        <v>2096</v>
      </c>
      <c r="K1900" t="s">
        <v>26</v>
      </c>
      <c r="L1900">
        <v>1</v>
      </c>
      <c r="M1900">
        <f t="shared" si="117"/>
        <v>6.7559999999999999E-3</v>
      </c>
      <c r="N1900" s="5">
        <f t="shared" si="118"/>
        <v>7.3000000000000001E-3</v>
      </c>
      <c r="O1900" s="4">
        <f t="shared" si="119"/>
        <v>36.872300000000003</v>
      </c>
    </row>
    <row r="1901" spans="1:15" x14ac:dyDescent="0.25">
      <c r="A1901">
        <v>1900</v>
      </c>
      <c r="B1901" t="s">
        <v>2098</v>
      </c>
      <c r="C1901">
        <v>1776</v>
      </c>
      <c r="D1901">
        <v>252</v>
      </c>
      <c r="E1901">
        <v>20150327</v>
      </c>
      <c r="F1901" s="1">
        <v>42090</v>
      </c>
      <c r="G1901">
        <v>6766</v>
      </c>
      <c r="H1901">
        <v>49.691499999999998</v>
      </c>
      <c r="I1901" s="2">
        <f t="shared" si="116"/>
        <v>7.3442950044339339E-3</v>
      </c>
      <c r="J1901" t="s">
        <v>2096</v>
      </c>
      <c r="K1901" t="s">
        <v>26</v>
      </c>
      <c r="L1901">
        <v>1</v>
      </c>
      <c r="M1901">
        <f t="shared" si="117"/>
        <v>6.7559999999999999E-3</v>
      </c>
      <c r="N1901" s="5">
        <f t="shared" si="118"/>
        <v>7.3000000000000001E-3</v>
      </c>
      <c r="O1901" s="4">
        <f t="shared" si="119"/>
        <v>49.391800000000003</v>
      </c>
    </row>
    <row r="1902" spans="1:15" x14ac:dyDescent="0.25">
      <c r="A1902">
        <v>1901</v>
      </c>
      <c r="B1902" t="s">
        <v>2099</v>
      </c>
      <c r="C1902">
        <v>1777</v>
      </c>
      <c r="D1902">
        <v>252</v>
      </c>
      <c r="E1902">
        <v>20150331</v>
      </c>
      <c r="F1902" s="1">
        <v>42094</v>
      </c>
      <c r="G1902">
        <v>11886</v>
      </c>
      <c r="H1902">
        <v>87.294399999999996</v>
      </c>
      <c r="I1902" s="2">
        <f t="shared" si="116"/>
        <v>7.3443042234561662E-3</v>
      </c>
      <c r="J1902" t="s">
        <v>2096</v>
      </c>
      <c r="K1902" t="s">
        <v>26</v>
      </c>
      <c r="L1902">
        <v>2</v>
      </c>
      <c r="M1902">
        <f t="shared" si="117"/>
        <v>6.7559999999999999E-3</v>
      </c>
      <c r="N1902" s="5">
        <f t="shared" si="118"/>
        <v>6.7559999999999999E-3</v>
      </c>
      <c r="O1902" s="4">
        <f t="shared" si="119"/>
        <v>80.301816000000002</v>
      </c>
    </row>
    <row r="1903" spans="1:15" x14ac:dyDescent="0.25">
      <c r="A1903">
        <v>1902</v>
      </c>
      <c r="B1903" t="s">
        <v>2100</v>
      </c>
      <c r="C1903">
        <v>1778</v>
      </c>
      <c r="D1903">
        <v>252</v>
      </c>
      <c r="E1903">
        <v>20150405</v>
      </c>
      <c r="F1903" s="1">
        <v>42099</v>
      </c>
      <c r="G1903">
        <v>23499</v>
      </c>
      <c r="H1903">
        <v>172.58369999999999</v>
      </c>
      <c r="I1903" s="2">
        <f t="shared" si="116"/>
        <v>7.3442997574364862E-3</v>
      </c>
      <c r="J1903" t="s">
        <v>2096</v>
      </c>
      <c r="K1903" t="s">
        <v>26</v>
      </c>
      <c r="L1903">
        <v>2</v>
      </c>
      <c r="M1903">
        <f t="shared" si="117"/>
        <v>6.7559999999999999E-3</v>
      </c>
      <c r="N1903" s="5">
        <f t="shared" si="118"/>
        <v>6.7559999999999999E-3</v>
      </c>
      <c r="O1903" s="4">
        <f t="shared" si="119"/>
        <v>158.759244</v>
      </c>
    </row>
    <row r="1904" spans="1:15" x14ac:dyDescent="0.25">
      <c r="A1904">
        <v>1903</v>
      </c>
      <c r="B1904" t="s">
        <v>2101</v>
      </c>
      <c r="C1904">
        <v>1779</v>
      </c>
      <c r="D1904">
        <v>252</v>
      </c>
      <c r="E1904">
        <v>20150410</v>
      </c>
      <c r="F1904" s="1">
        <v>42104</v>
      </c>
      <c r="G1904">
        <v>34546</v>
      </c>
      <c r="H1904">
        <v>253.71619999999999</v>
      </c>
      <c r="I1904" s="2">
        <f t="shared" si="116"/>
        <v>7.3443003531523179E-3</v>
      </c>
      <c r="J1904" t="s">
        <v>2096</v>
      </c>
      <c r="K1904" t="s">
        <v>26</v>
      </c>
      <c r="L1904">
        <v>2</v>
      </c>
      <c r="M1904">
        <f t="shared" si="117"/>
        <v>6.7559999999999999E-3</v>
      </c>
      <c r="N1904" s="5">
        <f t="shared" si="118"/>
        <v>6.7559999999999999E-3</v>
      </c>
      <c r="O1904" s="4">
        <f t="shared" si="119"/>
        <v>233.392776</v>
      </c>
    </row>
    <row r="1905" spans="1:15" x14ac:dyDescent="0.25">
      <c r="A1905">
        <v>1904</v>
      </c>
      <c r="B1905" t="s">
        <v>2102</v>
      </c>
      <c r="C1905">
        <v>1780</v>
      </c>
      <c r="D1905">
        <v>252</v>
      </c>
      <c r="E1905">
        <v>20150415</v>
      </c>
      <c r="F1905" s="1">
        <v>42109</v>
      </c>
      <c r="G1905">
        <v>89090</v>
      </c>
      <c r="H1905">
        <v>654.30380000000002</v>
      </c>
      <c r="I1905" s="2">
        <f t="shared" si="116"/>
        <v>7.3443012683802895E-3</v>
      </c>
      <c r="J1905" t="s">
        <v>2096</v>
      </c>
      <c r="K1905" t="s">
        <v>26</v>
      </c>
      <c r="L1905">
        <v>2</v>
      </c>
      <c r="M1905">
        <f t="shared" si="117"/>
        <v>6.7559999999999999E-3</v>
      </c>
      <c r="N1905" s="5">
        <f t="shared" si="118"/>
        <v>6.7559999999999999E-3</v>
      </c>
      <c r="O1905" s="4">
        <f t="shared" si="119"/>
        <v>601.89203999999995</v>
      </c>
    </row>
    <row r="1906" spans="1:15" x14ac:dyDescent="0.25">
      <c r="A1906">
        <v>1905</v>
      </c>
      <c r="B1906" t="s">
        <v>2103</v>
      </c>
      <c r="C1906">
        <v>1781</v>
      </c>
      <c r="D1906">
        <v>252</v>
      </c>
      <c r="E1906">
        <v>20150420</v>
      </c>
      <c r="F1906" s="1">
        <v>42114</v>
      </c>
      <c r="G1906">
        <v>161684</v>
      </c>
      <c r="H1906">
        <v>1187.4559999999999</v>
      </c>
      <c r="I1906" s="2">
        <f t="shared" si="116"/>
        <v>7.344301229558892E-3</v>
      </c>
      <c r="J1906" t="s">
        <v>2096</v>
      </c>
      <c r="K1906" t="s">
        <v>26</v>
      </c>
      <c r="L1906">
        <v>2</v>
      </c>
      <c r="M1906">
        <f t="shared" si="117"/>
        <v>6.7559999999999999E-3</v>
      </c>
      <c r="N1906" s="5">
        <f t="shared" si="118"/>
        <v>6.7559999999999999E-3</v>
      </c>
      <c r="O1906" s="4">
        <f t="shared" si="119"/>
        <v>1092.337104</v>
      </c>
    </row>
    <row r="1907" spans="1:15" x14ac:dyDescent="0.25">
      <c r="A1907">
        <v>1906</v>
      </c>
      <c r="B1907" t="s">
        <v>2104</v>
      </c>
      <c r="C1907">
        <v>1782</v>
      </c>
      <c r="D1907">
        <v>252</v>
      </c>
      <c r="E1907">
        <v>20150424</v>
      </c>
      <c r="F1907" s="1">
        <v>42118</v>
      </c>
      <c r="G1907">
        <v>171044</v>
      </c>
      <c r="H1907">
        <v>1256.1985999999999</v>
      </c>
      <c r="I1907" s="2">
        <f t="shared" si="116"/>
        <v>7.344300881644489E-3</v>
      </c>
      <c r="J1907" t="s">
        <v>2096</v>
      </c>
      <c r="K1907" t="s">
        <v>26</v>
      </c>
      <c r="L1907">
        <v>2</v>
      </c>
      <c r="M1907">
        <f t="shared" si="117"/>
        <v>6.7559999999999999E-3</v>
      </c>
      <c r="N1907" s="5">
        <f t="shared" si="118"/>
        <v>6.7559999999999999E-3</v>
      </c>
      <c r="O1907" s="4">
        <f t="shared" si="119"/>
        <v>1155.5732639999999</v>
      </c>
    </row>
    <row r="1908" spans="1:15" x14ac:dyDescent="0.25">
      <c r="A1908">
        <v>1907</v>
      </c>
      <c r="B1908" t="s">
        <v>2105</v>
      </c>
      <c r="C1908">
        <v>1783</v>
      </c>
      <c r="D1908">
        <v>252</v>
      </c>
      <c r="E1908">
        <v>20150429</v>
      </c>
      <c r="F1908" s="1">
        <v>42123</v>
      </c>
      <c r="G1908">
        <v>229248</v>
      </c>
      <c r="H1908">
        <v>1683.6663000000001</v>
      </c>
      <c r="I1908" s="2">
        <f t="shared" si="116"/>
        <v>7.3443009317420435E-3</v>
      </c>
      <c r="J1908" t="s">
        <v>2096</v>
      </c>
      <c r="K1908" t="s">
        <v>26</v>
      </c>
      <c r="L1908">
        <v>2</v>
      </c>
      <c r="M1908">
        <f t="shared" si="117"/>
        <v>6.7559999999999999E-3</v>
      </c>
      <c r="N1908" s="5">
        <f t="shared" si="118"/>
        <v>6.7559999999999999E-3</v>
      </c>
      <c r="O1908" s="4">
        <f t="shared" si="119"/>
        <v>1548.7994879999999</v>
      </c>
    </row>
    <row r="1909" spans="1:15" x14ac:dyDescent="0.25">
      <c r="A1909">
        <v>1908</v>
      </c>
      <c r="B1909" t="s">
        <v>2106</v>
      </c>
      <c r="C1909">
        <v>1784</v>
      </c>
      <c r="D1909">
        <v>252</v>
      </c>
      <c r="E1909">
        <v>20150503</v>
      </c>
      <c r="F1909" s="1">
        <v>42127</v>
      </c>
      <c r="G1909">
        <v>248201</v>
      </c>
      <c r="H1909">
        <v>1822.8629000000001</v>
      </c>
      <c r="I1909" s="2">
        <f t="shared" si="116"/>
        <v>7.3443011913731215E-3</v>
      </c>
      <c r="J1909" t="s">
        <v>2096</v>
      </c>
      <c r="K1909" t="s">
        <v>26</v>
      </c>
      <c r="L1909">
        <v>2</v>
      </c>
      <c r="M1909">
        <f t="shared" si="117"/>
        <v>6.7559999999999999E-3</v>
      </c>
      <c r="N1909" s="5">
        <f t="shared" si="118"/>
        <v>6.7559999999999999E-3</v>
      </c>
      <c r="O1909" s="4">
        <f t="shared" si="119"/>
        <v>1676.8459559999999</v>
      </c>
    </row>
    <row r="1910" spans="1:15" x14ac:dyDescent="0.25">
      <c r="A1910">
        <v>1909</v>
      </c>
      <c r="B1910" t="s">
        <v>2107</v>
      </c>
      <c r="C1910">
        <v>1785</v>
      </c>
      <c r="D1910">
        <v>253</v>
      </c>
      <c r="E1910">
        <v>20150318</v>
      </c>
      <c r="F1910" s="1">
        <v>42081</v>
      </c>
      <c r="G1910">
        <v>1491</v>
      </c>
      <c r="H1910">
        <v>10.9504</v>
      </c>
      <c r="I1910" s="2">
        <f t="shared" si="116"/>
        <v>7.3443326626425219E-3</v>
      </c>
      <c r="J1910" t="s">
        <v>2108</v>
      </c>
      <c r="K1910" t="s">
        <v>336</v>
      </c>
      <c r="L1910">
        <v>2</v>
      </c>
      <c r="M1910">
        <f t="shared" si="117"/>
        <v>6.7559999999999999E-3</v>
      </c>
      <c r="N1910" s="5">
        <f t="shared" si="118"/>
        <v>6.7559999999999999E-3</v>
      </c>
      <c r="O1910" s="4">
        <f t="shared" si="119"/>
        <v>10.073195999999999</v>
      </c>
    </row>
    <row r="1911" spans="1:15" x14ac:dyDescent="0.25">
      <c r="A1911">
        <v>1910</v>
      </c>
      <c r="B1911" t="s">
        <v>2109</v>
      </c>
      <c r="C1911">
        <v>1786</v>
      </c>
      <c r="D1911">
        <v>253</v>
      </c>
      <c r="E1911">
        <v>20150322</v>
      </c>
      <c r="F1911" s="1">
        <v>42085</v>
      </c>
      <c r="G1911">
        <v>3430</v>
      </c>
      <c r="H1911">
        <v>25.190999999999999</v>
      </c>
      <c r="I1911" s="2">
        <f t="shared" si="116"/>
        <v>7.3443148688046647E-3</v>
      </c>
      <c r="J1911" t="s">
        <v>2108</v>
      </c>
      <c r="K1911" t="s">
        <v>336</v>
      </c>
      <c r="L1911">
        <v>2</v>
      </c>
      <c r="M1911">
        <f t="shared" si="117"/>
        <v>6.7559999999999999E-3</v>
      </c>
      <c r="N1911" s="5">
        <f t="shared" si="118"/>
        <v>6.7559999999999999E-3</v>
      </c>
      <c r="O1911" s="4">
        <f t="shared" si="119"/>
        <v>23.173079999999999</v>
      </c>
    </row>
    <row r="1912" spans="1:15" x14ac:dyDescent="0.25">
      <c r="A1912">
        <v>1911</v>
      </c>
      <c r="B1912" t="s">
        <v>2110</v>
      </c>
      <c r="C1912">
        <v>1787</v>
      </c>
      <c r="D1912">
        <v>253</v>
      </c>
      <c r="E1912">
        <v>20150326</v>
      </c>
      <c r="F1912" s="1">
        <v>42089</v>
      </c>
      <c r="G1912">
        <v>10537</v>
      </c>
      <c r="H1912">
        <v>77.386899999999997</v>
      </c>
      <c r="I1912" s="2">
        <f t="shared" si="116"/>
        <v>7.3443010344500332E-3</v>
      </c>
      <c r="J1912" t="s">
        <v>2108</v>
      </c>
      <c r="K1912" t="s">
        <v>336</v>
      </c>
      <c r="L1912">
        <v>2</v>
      </c>
      <c r="M1912">
        <f t="shared" si="117"/>
        <v>6.7559999999999999E-3</v>
      </c>
      <c r="N1912" s="5">
        <f t="shared" si="118"/>
        <v>6.7559999999999999E-3</v>
      </c>
      <c r="O1912" s="4">
        <f t="shared" si="119"/>
        <v>71.187972000000002</v>
      </c>
    </row>
    <row r="1913" spans="1:15" x14ac:dyDescent="0.25">
      <c r="A1913">
        <v>1912</v>
      </c>
      <c r="B1913" t="s">
        <v>2111</v>
      </c>
      <c r="C1913">
        <v>1788</v>
      </c>
      <c r="D1913">
        <v>253</v>
      </c>
      <c r="E1913">
        <v>20150329</v>
      </c>
      <c r="F1913" s="1">
        <v>42092</v>
      </c>
      <c r="G1913">
        <v>20038</v>
      </c>
      <c r="H1913">
        <v>147.1651</v>
      </c>
      <c r="I1913" s="2">
        <f t="shared" si="116"/>
        <v>7.3443008284259908E-3</v>
      </c>
      <c r="J1913" t="s">
        <v>2108</v>
      </c>
      <c r="K1913" t="s">
        <v>336</v>
      </c>
      <c r="L1913">
        <v>2</v>
      </c>
      <c r="M1913">
        <f t="shared" si="117"/>
        <v>6.7559999999999999E-3</v>
      </c>
      <c r="N1913" s="5">
        <f t="shared" si="118"/>
        <v>6.7559999999999999E-3</v>
      </c>
      <c r="O1913" s="4">
        <f t="shared" si="119"/>
        <v>135.37672799999999</v>
      </c>
    </row>
    <row r="1914" spans="1:15" x14ac:dyDescent="0.25">
      <c r="A1914">
        <v>1913</v>
      </c>
      <c r="B1914" t="s">
        <v>2112</v>
      </c>
      <c r="C1914">
        <v>1789</v>
      </c>
      <c r="D1914">
        <v>253</v>
      </c>
      <c r="E1914">
        <v>20150401</v>
      </c>
      <c r="F1914" s="1">
        <v>42095</v>
      </c>
      <c r="G1914">
        <v>41881</v>
      </c>
      <c r="H1914">
        <v>307.58670000000001</v>
      </c>
      <c r="I1914" s="2">
        <f t="shared" si="116"/>
        <v>7.3443017119935059E-3</v>
      </c>
      <c r="J1914" t="s">
        <v>2108</v>
      </c>
      <c r="K1914" t="s">
        <v>336</v>
      </c>
      <c r="L1914">
        <v>2</v>
      </c>
      <c r="M1914">
        <f t="shared" si="117"/>
        <v>6.7559999999999999E-3</v>
      </c>
      <c r="N1914" s="5">
        <f t="shared" si="118"/>
        <v>6.7559999999999999E-3</v>
      </c>
      <c r="O1914" s="4">
        <f t="shared" si="119"/>
        <v>282.948036</v>
      </c>
    </row>
    <row r="1915" spans="1:15" x14ac:dyDescent="0.25">
      <c r="A1915">
        <v>1914</v>
      </c>
      <c r="B1915" t="s">
        <v>2113</v>
      </c>
      <c r="C1915">
        <v>1790</v>
      </c>
      <c r="D1915">
        <v>253</v>
      </c>
      <c r="E1915">
        <v>20150405</v>
      </c>
      <c r="F1915" s="1">
        <v>42099</v>
      </c>
      <c r="G1915">
        <v>106336</v>
      </c>
      <c r="H1915">
        <v>780.96360000000004</v>
      </c>
      <c r="I1915" s="2">
        <f t="shared" si="116"/>
        <v>7.3443010833584114E-3</v>
      </c>
      <c r="J1915" t="s">
        <v>2108</v>
      </c>
      <c r="K1915" t="s">
        <v>336</v>
      </c>
      <c r="L1915">
        <v>2</v>
      </c>
      <c r="M1915">
        <f t="shared" si="117"/>
        <v>6.7559999999999999E-3</v>
      </c>
      <c r="N1915" s="5">
        <f t="shared" si="118"/>
        <v>6.7559999999999999E-3</v>
      </c>
      <c r="O1915" s="4">
        <f t="shared" si="119"/>
        <v>718.40601600000002</v>
      </c>
    </row>
    <row r="1916" spans="1:15" x14ac:dyDescent="0.25">
      <c r="A1916">
        <v>1915</v>
      </c>
      <c r="B1916" t="s">
        <v>2114</v>
      </c>
      <c r="C1916">
        <v>1791</v>
      </c>
      <c r="D1916">
        <v>253</v>
      </c>
      <c r="E1916">
        <v>20150409</v>
      </c>
      <c r="F1916" s="1">
        <v>42103</v>
      </c>
      <c r="G1916">
        <v>201306</v>
      </c>
      <c r="H1916">
        <v>1478.4519</v>
      </c>
      <c r="I1916" s="2">
        <f t="shared" si="116"/>
        <v>7.3443012130785966E-3</v>
      </c>
      <c r="J1916" t="s">
        <v>2108</v>
      </c>
      <c r="K1916" t="s">
        <v>336</v>
      </c>
      <c r="L1916">
        <v>2</v>
      </c>
      <c r="M1916">
        <f t="shared" si="117"/>
        <v>6.7559999999999999E-3</v>
      </c>
      <c r="N1916" s="5">
        <f t="shared" si="118"/>
        <v>6.7559999999999999E-3</v>
      </c>
      <c r="O1916" s="4">
        <f t="shared" si="119"/>
        <v>1360.023336</v>
      </c>
    </row>
    <row r="1917" spans="1:15" x14ac:dyDescent="0.25">
      <c r="A1917">
        <v>1916</v>
      </c>
      <c r="B1917" t="s">
        <v>2115</v>
      </c>
      <c r="C1917">
        <v>1792</v>
      </c>
      <c r="D1917">
        <v>253</v>
      </c>
      <c r="E1917">
        <v>20150412</v>
      </c>
      <c r="F1917" s="1">
        <v>42106</v>
      </c>
      <c r="G1917">
        <v>326118</v>
      </c>
      <c r="H1917">
        <v>2395.1088</v>
      </c>
      <c r="I1917" s="2">
        <f t="shared" si="116"/>
        <v>7.3443011425312309E-3</v>
      </c>
      <c r="J1917" t="s">
        <v>2108</v>
      </c>
      <c r="K1917" t="s">
        <v>336</v>
      </c>
      <c r="L1917">
        <v>2</v>
      </c>
      <c r="M1917">
        <f t="shared" si="117"/>
        <v>6.7559999999999999E-3</v>
      </c>
      <c r="N1917" s="5">
        <f t="shared" si="118"/>
        <v>6.7559999999999999E-3</v>
      </c>
      <c r="O1917" s="4">
        <f t="shared" si="119"/>
        <v>2203.2532080000001</v>
      </c>
    </row>
    <row r="1918" spans="1:15" x14ac:dyDescent="0.25">
      <c r="A1918">
        <v>1917</v>
      </c>
      <c r="B1918" t="s">
        <v>2116</v>
      </c>
      <c r="C1918">
        <v>1793</v>
      </c>
      <c r="D1918">
        <v>253</v>
      </c>
      <c r="E1918">
        <v>20150415</v>
      </c>
      <c r="F1918" s="1">
        <v>42109</v>
      </c>
      <c r="G1918">
        <v>422525</v>
      </c>
      <c r="H1918">
        <v>3103.1507999999999</v>
      </c>
      <c r="I1918" s="2">
        <f t="shared" si="116"/>
        <v>7.3443010472753088E-3</v>
      </c>
      <c r="J1918" t="s">
        <v>2108</v>
      </c>
      <c r="K1918" t="s">
        <v>336</v>
      </c>
      <c r="L1918">
        <v>2</v>
      </c>
      <c r="M1918">
        <f t="shared" si="117"/>
        <v>6.7559999999999999E-3</v>
      </c>
      <c r="N1918" s="5">
        <f t="shared" si="118"/>
        <v>6.7559999999999999E-3</v>
      </c>
      <c r="O1918" s="4">
        <f t="shared" si="119"/>
        <v>2854.5789</v>
      </c>
    </row>
    <row r="1919" spans="1:15" x14ac:dyDescent="0.25">
      <c r="A1919">
        <v>1918</v>
      </c>
      <c r="B1919" t="s">
        <v>2117</v>
      </c>
      <c r="C1919">
        <v>1794</v>
      </c>
      <c r="D1919">
        <v>253</v>
      </c>
      <c r="E1919">
        <v>20150419</v>
      </c>
      <c r="F1919" s="1">
        <v>42113</v>
      </c>
      <c r="G1919">
        <v>524764</v>
      </c>
      <c r="H1919">
        <v>3854.0248000000001</v>
      </c>
      <c r="I1919" s="2">
        <f t="shared" si="116"/>
        <v>7.3443010572371587E-3</v>
      </c>
      <c r="J1919" t="s">
        <v>2108</v>
      </c>
      <c r="K1919" t="s">
        <v>336</v>
      </c>
      <c r="L1919">
        <v>2</v>
      </c>
      <c r="M1919">
        <f t="shared" si="117"/>
        <v>6.7559999999999999E-3</v>
      </c>
      <c r="N1919" s="5">
        <f t="shared" si="118"/>
        <v>6.7559999999999999E-3</v>
      </c>
      <c r="O1919" s="4">
        <f t="shared" si="119"/>
        <v>3545.3055839999997</v>
      </c>
    </row>
    <row r="1920" spans="1:15" x14ac:dyDescent="0.25">
      <c r="A1920">
        <v>1919</v>
      </c>
      <c r="B1920" t="s">
        <v>2118</v>
      </c>
      <c r="C1920">
        <v>1795</v>
      </c>
      <c r="D1920">
        <v>253</v>
      </c>
      <c r="E1920">
        <v>20150423</v>
      </c>
      <c r="F1920" s="1">
        <v>42117</v>
      </c>
      <c r="G1920">
        <v>652863</v>
      </c>
      <c r="H1920">
        <v>4794.8224</v>
      </c>
      <c r="I1920" s="2">
        <f t="shared" si="116"/>
        <v>7.3443010248704556E-3</v>
      </c>
      <c r="J1920" t="s">
        <v>2108</v>
      </c>
      <c r="K1920" t="s">
        <v>336</v>
      </c>
      <c r="L1920">
        <v>2</v>
      </c>
      <c r="M1920">
        <f t="shared" si="117"/>
        <v>6.7559999999999999E-3</v>
      </c>
      <c r="N1920" s="5">
        <f t="shared" si="118"/>
        <v>6.7559999999999999E-3</v>
      </c>
      <c r="O1920" s="4">
        <f t="shared" si="119"/>
        <v>4410.7424279999996</v>
      </c>
    </row>
    <row r="1921" spans="1:15" x14ac:dyDescent="0.25">
      <c r="A1921">
        <v>1920</v>
      </c>
      <c r="B1921" t="s">
        <v>2119</v>
      </c>
      <c r="C1921">
        <v>1796</v>
      </c>
      <c r="D1921">
        <v>253</v>
      </c>
      <c r="E1921">
        <v>20150424</v>
      </c>
      <c r="F1921" s="1">
        <v>42118</v>
      </c>
      <c r="G1921">
        <v>641734</v>
      </c>
      <c r="H1921">
        <v>4713.0877</v>
      </c>
      <c r="I1921" s="2">
        <f t="shared" si="116"/>
        <v>7.3443010655505243E-3</v>
      </c>
      <c r="J1921" t="s">
        <v>2108</v>
      </c>
      <c r="K1921" t="s">
        <v>336</v>
      </c>
      <c r="L1921">
        <v>2</v>
      </c>
      <c r="M1921">
        <f t="shared" si="117"/>
        <v>6.7559999999999999E-3</v>
      </c>
      <c r="N1921" s="5">
        <f t="shared" si="118"/>
        <v>6.7559999999999999E-3</v>
      </c>
      <c r="O1921" s="4">
        <f t="shared" si="119"/>
        <v>4335.5549039999996</v>
      </c>
    </row>
    <row r="1922" spans="1:15" x14ac:dyDescent="0.25">
      <c r="A1922">
        <v>1921</v>
      </c>
      <c r="B1922" t="s">
        <v>2120</v>
      </c>
      <c r="C1922">
        <v>1797</v>
      </c>
      <c r="D1922">
        <v>254</v>
      </c>
      <c r="E1922">
        <v>20150318</v>
      </c>
      <c r="F1922" s="1">
        <v>42081</v>
      </c>
      <c r="G1922">
        <v>630</v>
      </c>
      <c r="H1922">
        <v>4.6269</v>
      </c>
      <c r="I1922" s="2">
        <f t="shared" si="116"/>
        <v>7.3442857142857147E-3</v>
      </c>
      <c r="J1922" t="s">
        <v>2121</v>
      </c>
      <c r="K1922" t="s">
        <v>91</v>
      </c>
      <c r="L1922">
        <v>1</v>
      </c>
      <c r="M1922">
        <f t="shared" si="117"/>
        <v>6.7559999999999999E-3</v>
      </c>
      <c r="N1922" s="5">
        <f t="shared" si="118"/>
        <v>7.3000000000000001E-3</v>
      </c>
      <c r="O1922" s="4">
        <f t="shared" si="119"/>
        <v>4.5990000000000002</v>
      </c>
    </row>
    <row r="1923" spans="1:15" x14ac:dyDescent="0.25">
      <c r="A1923">
        <v>1922</v>
      </c>
      <c r="B1923" t="s">
        <v>2122</v>
      </c>
      <c r="C1923">
        <v>1798</v>
      </c>
      <c r="D1923">
        <v>254</v>
      </c>
      <c r="E1923">
        <v>20150321</v>
      </c>
      <c r="F1923" s="1">
        <v>42084</v>
      </c>
      <c r="G1923">
        <v>1504</v>
      </c>
      <c r="H1923">
        <v>11.0458</v>
      </c>
      <c r="I1923" s="2">
        <f t="shared" ref="I1923:I1986" si="120">H1923/G1923</f>
        <v>7.3442819148936168E-3</v>
      </c>
      <c r="J1923" t="s">
        <v>2121</v>
      </c>
      <c r="K1923" t="s">
        <v>91</v>
      </c>
      <c r="L1923">
        <v>1</v>
      </c>
      <c r="M1923">
        <f t="shared" ref="M1923:M1986" si="121">IF(E1923&lt;20150506,0.006756,0.0136)</f>
        <v>6.7559999999999999E-3</v>
      </c>
      <c r="N1923" s="5">
        <f t="shared" ref="N1923:N1986" si="122">IF(L1923=2,M1923,0.0073)</f>
        <v>7.3000000000000001E-3</v>
      </c>
      <c r="O1923" s="4">
        <f t="shared" ref="O1923:O1986" si="123">N1923*G1923</f>
        <v>10.979200000000001</v>
      </c>
    </row>
    <row r="1924" spans="1:15" x14ac:dyDescent="0.25">
      <c r="A1924">
        <v>1923</v>
      </c>
      <c r="B1924" t="s">
        <v>2123</v>
      </c>
      <c r="C1924">
        <v>1799</v>
      </c>
      <c r="D1924">
        <v>254</v>
      </c>
      <c r="E1924">
        <v>20150324</v>
      </c>
      <c r="F1924" s="1">
        <v>42087</v>
      </c>
      <c r="G1924">
        <v>3291</v>
      </c>
      <c r="H1924">
        <v>24.170100000000001</v>
      </c>
      <c r="I1924" s="2">
        <f t="shared" si="120"/>
        <v>7.3443026435733826E-3</v>
      </c>
      <c r="J1924" t="s">
        <v>2121</v>
      </c>
      <c r="K1924" t="s">
        <v>91</v>
      </c>
      <c r="L1924">
        <v>1</v>
      </c>
      <c r="M1924">
        <f t="shared" si="121"/>
        <v>6.7559999999999999E-3</v>
      </c>
      <c r="N1924" s="5">
        <f t="shared" si="122"/>
        <v>7.3000000000000001E-3</v>
      </c>
      <c r="O1924" s="4">
        <f t="shared" si="123"/>
        <v>24.0243</v>
      </c>
    </row>
    <row r="1925" spans="1:15" x14ac:dyDescent="0.25">
      <c r="A1925">
        <v>1924</v>
      </c>
      <c r="B1925" t="s">
        <v>2124</v>
      </c>
      <c r="C1925">
        <v>1800</v>
      </c>
      <c r="D1925">
        <v>254</v>
      </c>
      <c r="E1925">
        <v>20150326</v>
      </c>
      <c r="F1925" s="1">
        <v>42089</v>
      </c>
      <c r="G1925">
        <v>4692</v>
      </c>
      <c r="H1925">
        <v>34.459499999999998</v>
      </c>
      <c r="I1925" s="2">
        <f t="shared" si="120"/>
        <v>7.3443094629156011E-3</v>
      </c>
      <c r="J1925" t="s">
        <v>2121</v>
      </c>
      <c r="K1925" t="s">
        <v>91</v>
      </c>
      <c r="L1925">
        <v>1</v>
      </c>
      <c r="M1925">
        <f t="shared" si="121"/>
        <v>6.7559999999999999E-3</v>
      </c>
      <c r="N1925" s="5">
        <f t="shared" si="122"/>
        <v>7.3000000000000001E-3</v>
      </c>
      <c r="O1925" s="4">
        <f t="shared" si="123"/>
        <v>34.251600000000003</v>
      </c>
    </row>
    <row r="1926" spans="1:15" x14ac:dyDescent="0.25">
      <c r="A1926">
        <v>1925</v>
      </c>
      <c r="B1926" t="s">
        <v>2125</v>
      </c>
      <c r="C1926">
        <v>1801</v>
      </c>
      <c r="D1926">
        <v>254</v>
      </c>
      <c r="E1926">
        <v>20150329</v>
      </c>
      <c r="F1926" s="1">
        <v>42092</v>
      </c>
      <c r="G1926">
        <v>11112</v>
      </c>
      <c r="H1926">
        <v>81.609899999999996</v>
      </c>
      <c r="I1926" s="2">
        <f t="shared" si="120"/>
        <v>7.3443034557235422E-3</v>
      </c>
      <c r="J1926" t="s">
        <v>2121</v>
      </c>
      <c r="K1926" t="s">
        <v>91</v>
      </c>
      <c r="L1926">
        <v>2</v>
      </c>
      <c r="M1926">
        <f t="shared" si="121"/>
        <v>6.7559999999999999E-3</v>
      </c>
      <c r="N1926" s="5">
        <f t="shared" si="122"/>
        <v>6.7559999999999999E-3</v>
      </c>
      <c r="O1926" s="4">
        <f t="shared" si="123"/>
        <v>75.072671999999997</v>
      </c>
    </row>
    <row r="1927" spans="1:15" x14ac:dyDescent="0.25">
      <c r="A1927">
        <v>1926</v>
      </c>
      <c r="B1927" t="s">
        <v>2126</v>
      </c>
      <c r="C1927">
        <v>1802</v>
      </c>
      <c r="D1927">
        <v>254</v>
      </c>
      <c r="E1927">
        <v>20150331</v>
      </c>
      <c r="F1927" s="1">
        <v>42094</v>
      </c>
      <c r="G1927">
        <v>19782</v>
      </c>
      <c r="H1927">
        <v>145.285</v>
      </c>
      <c r="I1927" s="2">
        <f t="shared" si="120"/>
        <v>7.3443029016277426E-3</v>
      </c>
      <c r="J1927" t="s">
        <v>2121</v>
      </c>
      <c r="K1927" t="s">
        <v>91</v>
      </c>
      <c r="L1927">
        <v>2</v>
      </c>
      <c r="M1927">
        <f t="shared" si="121"/>
        <v>6.7559999999999999E-3</v>
      </c>
      <c r="N1927" s="5">
        <f t="shared" si="122"/>
        <v>6.7559999999999999E-3</v>
      </c>
      <c r="O1927" s="4">
        <f t="shared" si="123"/>
        <v>133.64719199999999</v>
      </c>
    </row>
    <row r="1928" spans="1:15" x14ac:dyDescent="0.25">
      <c r="A1928">
        <v>1927</v>
      </c>
      <c r="B1928" t="s">
        <v>2127</v>
      </c>
      <c r="C1928">
        <v>1803</v>
      </c>
      <c r="D1928">
        <v>254</v>
      </c>
      <c r="E1928">
        <v>20150402</v>
      </c>
      <c r="F1928" s="1">
        <v>42096</v>
      </c>
      <c r="G1928">
        <v>31136</v>
      </c>
      <c r="H1928">
        <v>228.6722</v>
      </c>
      <c r="I1928" s="2">
        <f t="shared" si="120"/>
        <v>7.3443024152106883E-3</v>
      </c>
      <c r="J1928" t="s">
        <v>2121</v>
      </c>
      <c r="K1928" t="s">
        <v>91</v>
      </c>
      <c r="L1928">
        <v>2</v>
      </c>
      <c r="M1928">
        <f t="shared" si="121"/>
        <v>6.7559999999999999E-3</v>
      </c>
      <c r="N1928" s="5">
        <f t="shared" si="122"/>
        <v>6.7559999999999999E-3</v>
      </c>
      <c r="O1928" s="4">
        <f t="shared" si="123"/>
        <v>210.354816</v>
      </c>
    </row>
    <row r="1929" spans="1:15" x14ac:dyDescent="0.25">
      <c r="A1929">
        <v>1928</v>
      </c>
      <c r="B1929" t="s">
        <v>2128</v>
      </c>
      <c r="C1929">
        <v>1804</v>
      </c>
      <c r="D1929">
        <v>254</v>
      </c>
      <c r="E1929">
        <v>20150405</v>
      </c>
      <c r="F1929" s="1">
        <v>42099</v>
      </c>
      <c r="G1929">
        <v>57626</v>
      </c>
      <c r="H1929">
        <v>423.22269999999997</v>
      </c>
      <c r="I1929" s="2">
        <f t="shared" si="120"/>
        <v>7.3443011834935616E-3</v>
      </c>
      <c r="J1929" t="s">
        <v>2121</v>
      </c>
      <c r="K1929" t="s">
        <v>91</v>
      </c>
      <c r="L1929">
        <v>2</v>
      </c>
      <c r="M1929">
        <f t="shared" si="121"/>
        <v>6.7559999999999999E-3</v>
      </c>
      <c r="N1929" s="5">
        <f t="shared" si="122"/>
        <v>6.7559999999999999E-3</v>
      </c>
      <c r="O1929" s="4">
        <f t="shared" si="123"/>
        <v>389.32125600000001</v>
      </c>
    </row>
    <row r="1930" spans="1:15" x14ac:dyDescent="0.25">
      <c r="A1930">
        <v>1929</v>
      </c>
      <c r="B1930" t="s">
        <v>2129</v>
      </c>
      <c r="C1930">
        <v>1805</v>
      </c>
      <c r="D1930">
        <v>254</v>
      </c>
      <c r="E1930">
        <v>20150408</v>
      </c>
      <c r="F1930" s="1">
        <v>42102</v>
      </c>
      <c r="G1930">
        <v>96839</v>
      </c>
      <c r="H1930">
        <v>711.21479999999997</v>
      </c>
      <c r="I1930" s="2">
        <f t="shared" si="120"/>
        <v>7.344301366185111E-3</v>
      </c>
      <c r="J1930" t="s">
        <v>2121</v>
      </c>
      <c r="K1930" t="s">
        <v>91</v>
      </c>
      <c r="L1930">
        <v>2</v>
      </c>
      <c r="M1930">
        <f t="shared" si="121"/>
        <v>6.7559999999999999E-3</v>
      </c>
      <c r="N1930" s="5">
        <f t="shared" si="122"/>
        <v>6.7559999999999999E-3</v>
      </c>
      <c r="O1930" s="4">
        <f t="shared" si="123"/>
        <v>654.24428399999999</v>
      </c>
    </row>
    <row r="1931" spans="1:15" x14ac:dyDescent="0.25">
      <c r="A1931">
        <v>1930</v>
      </c>
      <c r="B1931" t="s">
        <v>2130</v>
      </c>
      <c r="C1931">
        <v>1806</v>
      </c>
      <c r="D1931">
        <v>254</v>
      </c>
      <c r="E1931">
        <v>20150411</v>
      </c>
      <c r="F1931" s="1">
        <v>42105</v>
      </c>
      <c r="G1931">
        <v>159478</v>
      </c>
      <c r="H1931">
        <v>1171.2544</v>
      </c>
      <c r="I1931" s="2">
        <f t="shared" si="120"/>
        <v>7.344300781298988E-3</v>
      </c>
      <c r="J1931" t="s">
        <v>2121</v>
      </c>
      <c r="K1931" t="s">
        <v>91</v>
      </c>
      <c r="L1931">
        <v>2</v>
      </c>
      <c r="M1931">
        <f t="shared" si="121"/>
        <v>6.7559999999999999E-3</v>
      </c>
      <c r="N1931" s="5">
        <f t="shared" si="122"/>
        <v>6.7559999999999999E-3</v>
      </c>
      <c r="O1931" s="4">
        <f t="shared" si="123"/>
        <v>1077.433368</v>
      </c>
    </row>
    <row r="1932" spans="1:15" x14ac:dyDescent="0.25">
      <c r="A1932">
        <v>1931</v>
      </c>
      <c r="B1932" t="s">
        <v>2131</v>
      </c>
      <c r="C1932">
        <v>1807</v>
      </c>
      <c r="D1932">
        <v>254</v>
      </c>
      <c r="E1932">
        <v>20150413</v>
      </c>
      <c r="F1932" s="1">
        <v>42107</v>
      </c>
      <c r="G1932">
        <v>124812</v>
      </c>
      <c r="H1932">
        <v>916.65689999999995</v>
      </c>
      <c r="I1932" s="2">
        <f t="shared" si="120"/>
        <v>7.3443010287472356E-3</v>
      </c>
      <c r="J1932" t="s">
        <v>2121</v>
      </c>
      <c r="K1932" t="s">
        <v>91</v>
      </c>
      <c r="L1932">
        <v>2</v>
      </c>
      <c r="M1932">
        <f t="shared" si="121"/>
        <v>6.7559999999999999E-3</v>
      </c>
      <c r="N1932" s="5">
        <f t="shared" si="122"/>
        <v>6.7559999999999999E-3</v>
      </c>
      <c r="O1932" s="4">
        <f t="shared" si="123"/>
        <v>843.229872</v>
      </c>
    </row>
    <row r="1933" spans="1:15" x14ac:dyDescent="0.25">
      <c r="A1933">
        <v>1932</v>
      </c>
      <c r="B1933" t="s">
        <v>2132</v>
      </c>
      <c r="C1933">
        <v>1808</v>
      </c>
      <c r="D1933">
        <v>255</v>
      </c>
      <c r="E1933">
        <v>20150318</v>
      </c>
      <c r="F1933" s="1">
        <v>42081</v>
      </c>
      <c r="G1933">
        <v>550</v>
      </c>
      <c r="H1933">
        <v>4.0393999999999997</v>
      </c>
      <c r="I1933" s="2">
        <f t="shared" si="120"/>
        <v>7.3443636363636359E-3</v>
      </c>
      <c r="J1933" t="s">
        <v>2133</v>
      </c>
      <c r="K1933" t="s">
        <v>38</v>
      </c>
      <c r="L1933">
        <v>2</v>
      </c>
      <c r="M1933">
        <f t="shared" si="121"/>
        <v>6.7559999999999999E-3</v>
      </c>
      <c r="N1933" s="5">
        <f t="shared" si="122"/>
        <v>6.7559999999999999E-3</v>
      </c>
      <c r="O1933" s="4">
        <f t="shared" si="123"/>
        <v>3.7157999999999998</v>
      </c>
    </row>
    <row r="1934" spans="1:15" x14ac:dyDescent="0.25">
      <c r="A1934">
        <v>1933</v>
      </c>
      <c r="B1934" t="s">
        <v>2134</v>
      </c>
      <c r="C1934">
        <v>1809</v>
      </c>
      <c r="D1934">
        <v>255</v>
      </c>
      <c r="E1934">
        <v>20150322</v>
      </c>
      <c r="F1934" s="1">
        <v>42085</v>
      </c>
      <c r="G1934">
        <v>1981</v>
      </c>
      <c r="H1934">
        <v>14.549099999999999</v>
      </c>
      <c r="I1934" s="2">
        <f t="shared" si="120"/>
        <v>7.3443210499747596E-3</v>
      </c>
      <c r="J1934" t="s">
        <v>2133</v>
      </c>
      <c r="K1934" t="s">
        <v>38</v>
      </c>
      <c r="L1934">
        <v>2</v>
      </c>
      <c r="M1934">
        <f t="shared" si="121"/>
        <v>6.7559999999999999E-3</v>
      </c>
      <c r="N1934" s="5">
        <f t="shared" si="122"/>
        <v>6.7559999999999999E-3</v>
      </c>
      <c r="O1934" s="4">
        <f t="shared" si="123"/>
        <v>13.383635999999999</v>
      </c>
    </row>
    <row r="1935" spans="1:15" x14ac:dyDescent="0.25">
      <c r="A1935">
        <v>1934</v>
      </c>
      <c r="B1935" t="s">
        <v>2135</v>
      </c>
      <c r="C1935">
        <v>1810</v>
      </c>
      <c r="D1935">
        <v>255</v>
      </c>
      <c r="E1935">
        <v>20150326</v>
      </c>
      <c r="F1935" s="1">
        <v>42089</v>
      </c>
      <c r="G1935">
        <v>6292</v>
      </c>
      <c r="H1935">
        <v>46.210299999999997</v>
      </c>
      <c r="I1935" s="2">
        <f t="shared" si="120"/>
        <v>7.3442943420216145E-3</v>
      </c>
      <c r="J1935" t="s">
        <v>2133</v>
      </c>
      <c r="K1935" t="s">
        <v>38</v>
      </c>
      <c r="L1935">
        <v>2</v>
      </c>
      <c r="M1935">
        <f t="shared" si="121"/>
        <v>6.7559999999999999E-3</v>
      </c>
      <c r="N1935" s="5">
        <f t="shared" si="122"/>
        <v>6.7559999999999999E-3</v>
      </c>
      <c r="O1935" s="4">
        <f t="shared" si="123"/>
        <v>42.508752000000001</v>
      </c>
    </row>
    <row r="1936" spans="1:15" x14ac:dyDescent="0.25">
      <c r="A1936">
        <v>1935</v>
      </c>
      <c r="B1936" t="s">
        <v>2136</v>
      </c>
      <c r="C1936">
        <v>1811</v>
      </c>
      <c r="D1936">
        <v>255</v>
      </c>
      <c r="E1936">
        <v>20150329</v>
      </c>
      <c r="F1936" s="1">
        <v>42092</v>
      </c>
      <c r="G1936">
        <v>15359</v>
      </c>
      <c r="H1936">
        <v>112.80110000000001</v>
      </c>
      <c r="I1936" s="2">
        <f t="shared" si="120"/>
        <v>7.3442997590989004E-3</v>
      </c>
      <c r="J1936" t="s">
        <v>2133</v>
      </c>
      <c r="K1936" t="s">
        <v>38</v>
      </c>
      <c r="L1936">
        <v>2</v>
      </c>
      <c r="M1936">
        <f t="shared" si="121"/>
        <v>6.7559999999999999E-3</v>
      </c>
      <c r="N1936" s="5">
        <f t="shared" si="122"/>
        <v>6.7559999999999999E-3</v>
      </c>
      <c r="O1936" s="4">
        <f t="shared" si="123"/>
        <v>103.765404</v>
      </c>
    </row>
    <row r="1937" spans="1:15" x14ac:dyDescent="0.25">
      <c r="A1937">
        <v>1936</v>
      </c>
      <c r="B1937" t="s">
        <v>2137</v>
      </c>
      <c r="C1937">
        <v>1812</v>
      </c>
      <c r="D1937">
        <v>255</v>
      </c>
      <c r="E1937">
        <v>20150401</v>
      </c>
      <c r="F1937" s="1">
        <v>42095</v>
      </c>
      <c r="G1937">
        <v>36598</v>
      </c>
      <c r="H1937">
        <v>268.7867</v>
      </c>
      <c r="I1937" s="2">
        <f t="shared" si="120"/>
        <v>7.3443002349855178E-3</v>
      </c>
      <c r="J1937" t="s">
        <v>2133</v>
      </c>
      <c r="K1937" t="s">
        <v>38</v>
      </c>
      <c r="L1937">
        <v>2</v>
      </c>
      <c r="M1937">
        <f t="shared" si="121"/>
        <v>6.7559999999999999E-3</v>
      </c>
      <c r="N1937" s="5">
        <f t="shared" si="122"/>
        <v>6.7559999999999999E-3</v>
      </c>
      <c r="O1937" s="4">
        <f t="shared" si="123"/>
        <v>247.25608800000001</v>
      </c>
    </row>
    <row r="1938" spans="1:15" x14ac:dyDescent="0.25">
      <c r="A1938">
        <v>1937</v>
      </c>
      <c r="B1938" t="s">
        <v>2138</v>
      </c>
      <c r="C1938">
        <v>1813</v>
      </c>
      <c r="D1938">
        <v>255</v>
      </c>
      <c r="E1938">
        <v>20150405</v>
      </c>
      <c r="F1938" s="1">
        <v>42099</v>
      </c>
      <c r="G1938">
        <v>100482</v>
      </c>
      <c r="H1938">
        <v>737.9701</v>
      </c>
      <c r="I1938" s="2">
        <f t="shared" si="120"/>
        <v>7.3443014669294007E-3</v>
      </c>
      <c r="J1938" t="s">
        <v>2133</v>
      </c>
      <c r="K1938" t="s">
        <v>38</v>
      </c>
      <c r="L1938">
        <v>2</v>
      </c>
      <c r="M1938">
        <f t="shared" si="121"/>
        <v>6.7559999999999999E-3</v>
      </c>
      <c r="N1938" s="5">
        <f t="shared" si="122"/>
        <v>6.7559999999999999E-3</v>
      </c>
      <c r="O1938" s="4">
        <f t="shared" si="123"/>
        <v>678.85639200000003</v>
      </c>
    </row>
    <row r="1939" spans="1:15" x14ac:dyDescent="0.25">
      <c r="A1939">
        <v>1938</v>
      </c>
      <c r="B1939" t="s">
        <v>2139</v>
      </c>
      <c r="C1939">
        <v>1814</v>
      </c>
      <c r="D1939">
        <v>255</v>
      </c>
      <c r="E1939">
        <v>20150409</v>
      </c>
      <c r="F1939" s="1">
        <v>42103</v>
      </c>
      <c r="G1939">
        <v>227054</v>
      </c>
      <c r="H1939">
        <v>1667.5528999999999</v>
      </c>
      <c r="I1939" s="2">
        <f t="shared" si="120"/>
        <v>7.3443009152007891E-3</v>
      </c>
      <c r="J1939" t="s">
        <v>2133</v>
      </c>
      <c r="K1939" t="s">
        <v>38</v>
      </c>
      <c r="L1939">
        <v>2</v>
      </c>
      <c r="M1939">
        <f t="shared" si="121"/>
        <v>6.7559999999999999E-3</v>
      </c>
      <c r="N1939" s="5">
        <f t="shared" si="122"/>
        <v>6.7559999999999999E-3</v>
      </c>
      <c r="O1939" s="4">
        <f t="shared" si="123"/>
        <v>1533.9768240000001</v>
      </c>
    </row>
    <row r="1940" spans="1:15" x14ac:dyDescent="0.25">
      <c r="A1940">
        <v>1939</v>
      </c>
      <c r="B1940" t="s">
        <v>2140</v>
      </c>
      <c r="C1940">
        <v>1815</v>
      </c>
      <c r="D1940">
        <v>255</v>
      </c>
      <c r="E1940">
        <v>20150412</v>
      </c>
      <c r="F1940" s="1">
        <v>42106</v>
      </c>
      <c r="G1940">
        <v>392937</v>
      </c>
      <c r="H1940">
        <v>2885.8476000000001</v>
      </c>
      <c r="I1940" s="2">
        <f t="shared" si="120"/>
        <v>7.3443009948159629E-3</v>
      </c>
      <c r="J1940" t="s">
        <v>2133</v>
      </c>
      <c r="K1940" t="s">
        <v>38</v>
      </c>
      <c r="L1940">
        <v>2</v>
      </c>
      <c r="M1940">
        <f t="shared" si="121"/>
        <v>6.7559999999999999E-3</v>
      </c>
      <c r="N1940" s="5">
        <f t="shared" si="122"/>
        <v>6.7559999999999999E-3</v>
      </c>
      <c r="O1940" s="4">
        <f t="shared" si="123"/>
        <v>2654.6823719999998</v>
      </c>
    </row>
    <row r="1941" spans="1:15" x14ac:dyDescent="0.25">
      <c r="A1941">
        <v>1940</v>
      </c>
      <c r="B1941" t="s">
        <v>2141</v>
      </c>
      <c r="C1941">
        <v>1816</v>
      </c>
      <c r="D1941">
        <v>255</v>
      </c>
      <c r="E1941">
        <v>20150415</v>
      </c>
      <c r="F1941" s="1">
        <v>42109</v>
      </c>
      <c r="G1941">
        <v>473764</v>
      </c>
      <c r="H1941">
        <v>3479.4654</v>
      </c>
      <c r="I1941" s="2">
        <f t="shared" si="120"/>
        <v>7.3443009599716315E-3</v>
      </c>
      <c r="J1941" t="s">
        <v>2133</v>
      </c>
      <c r="K1941" t="s">
        <v>38</v>
      </c>
      <c r="L1941">
        <v>2</v>
      </c>
      <c r="M1941">
        <f t="shared" si="121"/>
        <v>6.7559999999999999E-3</v>
      </c>
      <c r="N1941" s="5">
        <f t="shared" si="122"/>
        <v>6.7559999999999999E-3</v>
      </c>
      <c r="O1941" s="4">
        <f t="shared" si="123"/>
        <v>3200.7495840000001</v>
      </c>
    </row>
    <row r="1942" spans="1:15" x14ac:dyDescent="0.25">
      <c r="A1942">
        <v>1941</v>
      </c>
      <c r="B1942" t="s">
        <v>2142</v>
      </c>
      <c r="C1942">
        <v>1817</v>
      </c>
      <c r="D1942">
        <v>255</v>
      </c>
      <c r="E1942">
        <v>20150419</v>
      </c>
      <c r="F1942" s="1">
        <v>42113</v>
      </c>
      <c r="G1942">
        <v>601909</v>
      </c>
      <c r="H1942">
        <v>4420.6009000000004</v>
      </c>
      <c r="I1942" s="2">
        <f t="shared" si="120"/>
        <v>7.344301048829641E-3</v>
      </c>
      <c r="J1942" t="s">
        <v>2133</v>
      </c>
      <c r="K1942" t="s">
        <v>38</v>
      </c>
      <c r="L1942">
        <v>2</v>
      </c>
      <c r="M1942">
        <f t="shared" si="121"/>
        <v>6.7559999999999999E-3</v>
      </c>
      <c r="N1942" s="5">
        <f t="shared" si="122"/>
        <v>6.7559999999999999E-3</v>
      </c>
      <c r="O1942" s="4">
        <f t="shared" si="123"/>
        <v>4066.4972039999998</v>
      </c>
    </row>
    <row r="1943" spans="1:15" x14ac:dyDescent="0.25">
      <c r="A1943">
        <v>1942</v>
      </c>
      <c r="B1943" t="s">
        <v>2143</v>
      </c>
      <c r="C1943">
        <v>1818</v>
      </c>
      <c r="D1943">
        <v>255</v>
      </c>
      <c r="E1943">
        <v>20150423</v>
      </c>
      <c r="F1943" s="1">
        <v>42117</v>
      </c>
      <c r="G1943">
        <v>747607</v>
      </c>
      <c r="H1943">
        <v>5490.6508000000003</v>
      </c>
      <c r="I1943" s="2">
        <f t="shared" si="120"/>
        <v>7.3443009495630729E-3</v>
      </c>
      <c r="J1943" t="s">
        <v>2133</v>
      </c>
      <c r="K1943" t="s">
        <v>38</v>
      </c>
      <c r="L1943">
        <v>2</v>
      </c>
      <c r="M1943">
        <f t="shared" si="121"/>
        <v>6.7559999999999999E-3</v>
      </c>
      <c r="N1943" s="5">
        <f t="shared" si="122"/>
        <v>6.7559999999999999E-3</v>
      </c>
      <c r="O1943" s="4">
        <f t="shared" si="123"/>
        <v>5050.8328919999994</v>
      </c>
    </row>
    <row r="1944" spans="1:15" x14ac:dyDescent="0.25">
      <c r="A1944">
        <v>1943</v>
      </c>
      <c r="B1944" t="s">
        <v>2144</v>
      </c>
      <c r="C1944">
        <v>1819</v>
      </c>
      <c r="D1944">
        <v>255</v>
      </c>
      <c r="E1944">
        <v>20150424</v>
      </c>
      <c r="F1944" s="1">
        <v>42118</v>
      </c>
      <c r="G1944">
        <v>642154</v>
      </c>
      <c r="H1944">
        <v>4716.1723000000002</v>
      </c>
      <c r="I1944" s="2">
        <f t="shared" si="120"/>
        <v>7.3443010555100489E-3</v>
      </c>
      <c r="J1944" t="s">
        <v>2133</v>
      </c>
      <c r="K1944" t="s">
        <v>38</v>
      </c>
      <c r="L1944">
        <v>2</v>
      </c>
      <c r="M1944">
        <f t="shared" si="121"/>
        <v>6.7559999999999999E-3</v>
      </c>
      <c r="N1944" s="5">
        <f t="shared" si="122"/>
        <v>6.7559999999999999E-3</v>
      </c>
      <c r="O1944" s="4">
        <f t="shared" si="123"/>
        <v>4338.3924239999997</v>
      </c>
    </row>
    <row r="1945" spans="1:15" x14ac:dyDescent="0.25">
      <c r="A1945">
        <v>1944</v>
      </c>
      <c r="B1945" t="s">
        <v>2145</v>
      </c>
      <c r="C1945">
        <v>1820</v>
      </c>
      <c r="D1945">
        <v>256</v>
      </c>
      <c r="E1945">
        <v>20150318</v>
      </c>
      <c r="F1945" s="1">
        <v>42081</v>
      </c>
      <c r="G1945">
        <v>1073</v>
      </c>
      <c r="H1945">
        <v>7.8803999999999998</v>
      </c>
      <c r="I1945" s="2">
        <f t="shared" si="120"/>
        <v>7.3442684063373719E-3</v>
      </c>
      <c r="J1945" t="s">
        <v>2146</v>
      </c>
      <c r="K1945" t="s">
        <v>91</v>
      </c>
      <c r="L1945">
        <v>1</v>
      </c>
      <c r="M1945">
        <f t="shared" si="121"/>
        <v>6.7559999999999999E-3</v>
      </c>
      <c r="N1945" s="5">
        <f t="shared" si="122"/>
        <v>7.3000000000000001E-3</v>
      </c>
      <c r="O1945" s="4">
        <f t="shared" si="123"/>
        <v>7.8329000000000004</v>
      </c>
    </row>
    <row r="1946" spans="1:15" x14ac:dyDescent="0.25">
      <c r="A1946">
        <v>1945</v>
      </c>
      <c r="B1946" t="s">
        <v>2147</v>
      </c>
      <c r="C1946">
        <v>1821</v>
      </c>
      <c r="D1946">
        <v>256</v>
      </c>
      <c r="E1946">
        <v>20150321</v>
      </c>
      <c r="F1946" s="1">
        <v>42084</v>
      </c>
      <c r="G1946">
        <v>2118</v>
      </c>
      <c r="H1946">
        <v>15.555199999999999</v>
      </c>
      <c r="I1946" s="2">
        <f t="shared" si="120"/>
        <v>7.3442870632672332E-3</v>
      </c>
      <c r="J1946" t="s">
        <v>2146</v>
      </c>
      <c r="K1946" t="s">
        <v>91</v>
      </c>
      <c r="L1946">
        <v>1</v>
      </c>
      <c r="M1946">
        <f t="shared" si="121"/>
        <v>6.7559999999999999E-3</v>
      </c>
      <c r="N1946" s="5">
        <f t="shared" si="122"/>
        <v>7.3000000000000001E-3</v>
      </c>
      <c r="O1946" s="4">
        <f t="shared" si="123"/>
        <v>15.461399999999999</v>
      </c>
    </row>
    <row r="1947" spans="1:15" x14ac:dyDescent="0.25">
      <c r="A1947">
        <v>1946</v>
      </c>
      <c r="B1947" t="s">
        <v>2148</v>
      </c>
      <c r="C1947">
        <v>1822</v>
      </c>
      <c r="D1947">
        <v>256</v>
      </c>
      <c r="E1947">
        <v>20150324</v>
      </c>
      <c r="F1947" s="1">
        <v>42087</v>
      </c>
      <c r="G1947">
        <v>4136</v>
      </c>
      <c r="H1947">
        <v>30.376000000000001</v>
      </c>
      <c r="I1947" s="2">
        <f t="shared" si="120"/>
        <v>7.3442940038684719E-3</v>
      </c>
      <c r="J1947" t="s">
        <v>2146</v>
      </c>
      <c r="K1947" t="s">
        <v>91</v>
      </c>
      <c r="L1947">
        <v>1</v>
      </c>
      <c r="M1947">
        <f t="shared" si="121"/>
        <v>6.7559999999999999E-3</v>
      </c>
      <c r="N1947" s="5">
        <f t="shared" si="122"/>
        <v>7.3000000000000001E-3</v>
      </c>
      <c r="O1947" s="4">
        <f t="shared" si="123"/>
        <v>30.192800000000002</v>
      </c>
    </row>
    <row r="1948" spans="1:15" x14ac:dyDescent="0.25">
      <c r="A1948">
        <v>1947</v>
      </c>
      <c r="B1948" t="s">
        <v>2149</v>
      </c>
      <c r="C1948">
        <v>1823</v>
      </c>
      <c r="D1948">
        <v>256</v>
      </c>
      <c r="E1948">
        <v>20150326</v>
      </c>
      <c r="F1948" s="1">
        <v>42089</v>
      </c>
      <c r="G1948">
        <v>5900</v>
      </c>
      <c r="H1948">
        <v>43.331400000000002</v>
      </c>
      <c r="I1948" s="2">
        <f t="shared" si="120"/>
        <v>7.3443050847457631E-3</v>
      </c>
      <c r="J1948" t="s">
        <v>2146</v>
      </c>
      <c r="K1948" t="s">
        <v>91</v>
      </c>
      <c r="L1948">
        <v>1</v>
      </c>
      <c r="M1948">
        <f t="shared" si="121"/>
        <v>6.7559999999999999E-3</v>
      </c>
      <c r="N1948" s="5">
        <f t="shared" si="122"/>
        <v>7.3000000000000001E-3</v>
      </c>
      <c r="O1948" s="4">
        <f t="shared" si="123"/>
        <v>43.07</v>
      </c>
    </row>
    <row r="1949" spans="1:15" x14ac:dyDescent="0.25">
      <c r="A1949">
        <v>1948</v>
      </c>
      <c r="B1949" t="s">
        <v>2150</v>
      </c>
      <c r="C1949">
        <v>1824</v>
      </c>
      <c r="D1949">
        <v>256</v>
      </c>
      <c r="E1949">
        <v>20150329</v>
      </c>
      <c r="F1949" s="1">
        <v>42092</v>
      </c>
      <c r="G1949">
        <v>13099</v>
      </c>
      <c r="H1949">
        <v>96.203000000000003</v>
      </c>
      <c r="I1949" s="2">
        <f t="shared" si="120"/>
        <v>7.3443010916863886E-3</v>
      </c>
      <c r="J1949" t="s">
        <v>2146</v>
      </c>
      <c r="K1949" t="s">
        <v>91</v>
      </c>
      <c r="L1949">
        <v>2</v>
      </c>
      <c r="M1949">
        <f t="shared" si="121"/>
        <v>6.7559999999999999E-3</v>
      </c>
      <c r="N1949" s="5">
        <f t="shared" si="122"/>
        <v>6.7559999999999999E-3</v>
      </c>
      <c r="O1949" s="4">
        <f t="shared" si="123"/>
        <v>88.496843999999996</v>
      </c>
    </row>
    <row r="1950" spans="1:15" x14ac:dyDescent="0.25">
      <c r="A1950">
        <v>1949</v>
      </c>
      <c r="B1950" t="s">
        <v>2151</v>
      </c>
      <c r="C1950">
        <v>1825</v>
      </c>
      <c r="D1950">
        <v>256</v>
      </c>
      <c r="E1950">
        <v>20150331</v>
      </c>
      <c r="F1950" s="1">
        <v>42094</v>
      </c>
      <c r="G1950">
        <v>22410</v>
      </c>
      <c r="H1950">
        <v>164.58580000000001</v>
      </c>
      <c r="I1950" s="2">
        <f t="shared" si="120"/>
        <v>7.3443016510486396E-3</v>
      </c>
      <c r="J1950" t="s">
        <v>2146</v>
      </c>
      <c r="K1950" t="s">
        <v>91</v>
      </c>
      <c r="L1950">
        <v>2</v>
      </c>
      <c r="M1950">
        <f t="shared" si="121"/>
        <v>6.7559999999999999E-3</v>
      </c>
      <c r="N1950" s="5">
        <f t="shared" si="122"/>
        <v>6.7559999999999999E-3</v>
      </c>
      <c r="O1950" s="4">
        <f t="shared" si="123"/>
        <v>151.40196</v>
      </c>
    </row>
    <row r="1951" spans="1:15" x14ac:dyDescent="0.25">
      <c r="A1951">
        <v>1950</v>
      </c>
      <c r="B1951" t="s">
        <v>2152</v>
      </c>
      <c r="C1951">
        <v>1826</v>
      </c>
      <c r="D1951">
        <v>256</v>
      </c>
      <c r="E1951">
        <v>20150403</v>
      </c>
      <c r="F1951" s="1">
        <v>42097</v>
      </c>
      <c r="G1951">
        <v>46040</v>
      </c>
      <c r="H1951">
        <v>338.13159999999999</v>
      </c>
      <c r="I1951" s="2">
        <f t="shared" si="120"/>
        <v>7.344300608166811E-3</v>
      </c>
      <c r="J1951" t="s">
        <v>2146</v>
      </c>
      <c r="K1951" t="s">
        <v>91</v>
      </c>
      <c r="L1951">
        <v>2</v>
      </c>
      <c r="M1951">
        <f t="shared" si="121"/>
        <v>6.7559999999999999E-3</v>
      </c>
      <c r="N1951" s="5">
        <f t="shared" si="122"/>
        <v>6.7559999999999999E-3</v>
      </c>
      <c r="O1951" s="4">
        <f t="shared" si="123"/>
        <v>311.04624000000001</v>
      </c>
    </row>
    <row r="1952" spans="1:15" x14ac:dyDescent="0.25">
      <c r="A1952">
        <v>1951</v>
      </c>
      <c r="B1952" t="s">
        <v>2153</v>
      </c>
      <c r="C1952">
        <v>1827</v>
      </c>
      <c r="D1952">
        <v>256</v>
      </c>
      <c r="E1952">
        <v>20150406</v>
      </c>
      <c r="F1952" s="1">
        <v>42100</v>
      </c>
      <c r="G1952">
        <v>86276</v>
      </c>
      <c r="H1952">
        <v>633.63689999999997</v>
      </c>
      <c r="I1952" s="2">
        <f t="shared" si="120"/>
        <v>7.3443008484398902E-3</v>
      </c>
      <c r="J1952" t="s">
        <v>2146</v>
      </c>
      <c r="K1952" t="s">
        <v>91</v>
      </c>
      <c r="L1952">
        <v>2</v>
      </c>
      <c r="M1952">
        <f t="shared" si="121"/>
        <v>6.7559999999999999E-3</v>
      </c>
      <c r="N1952" s="5">
        <f t="shared" si="122"/>
        <v>6.7559999999999999E-3</v>
      </c>
      <c r="O1952" s="4">
        <f t="shared" si="123"/>
        <v>582.88065599999993</v>
      </c>
    </row>
    <row r="1953" spans="1:15" x14ac:dyDescent="0.25">
      <c r="A1953">
        <v>1952</v>
      </c>
      <c r="B1953" t="s">
        <v>2154</v>
      </c>
      <c r="C1953">
        <v>1828</v>
      </c>
      <c r="D1953">
        <v>256</v>
      </c>
      <c r="E1953">
        <v>20150409</v>
      </c>
      <c r="F1953" s="1">
        <v>42103</v>
      </c>
      <c r="G1953">
        <v>146619</v>
      </c>
      <c r="H1953">
        <v>1076.8141000000001</v>
      </c>
      <c r="I1953" s="2">
        <f t="shared" si="120"/>
        <v>7.3443012160770435E-3</v>
      </c>
      <c r="J1953" t="s">
        <v>2146</v>
      </c>
      <c r="K1953" t="s">
        <v>91</v>
      </c>
      <c r="L1953">
        <v>2</v>
      </c>
      <c r="M1953">
        <f t="shared" si="121"/>
        <v>6.7559999999999999E-3</v>
      </c>
      <c r="N1953" s="5">
        <f t="shared" si="122"/>
        <v>6.7559999999999999E-3</v>
      </c>
      <c r="O1953" s="4">
        <f t="shared" si="123"/>
        <v>990.55796399999997</v>
      </c>
    </row>
    <row r="1954" spans="1:15" x14ac:dyDescent="0.25">
      <c r="A1954">
        <v>1953</v>
      </c>
      <c r="B1954" t="s">
        <v>2155</v>
      </c>
      <c r="C1954">
        <v>1829</v>
      </c>
      <c r="D1954">
        <v>256</v>
      </c>
      <c r="E1954">
        <v>20150411</v>
      </c>
      <c r="F1954" s="1">
        <v>42105</v>
      </c>
      <c r="G1954">
        <v>210533</v>
      </c>
      <c r="H1954">
        <v>1546.2176999999999</v>
      </c>
      <c r="I1954" s="2">
        <f t="shared" si="120"/>
        <v>7.3443008934466324E-3</v>
      </c>
      <c r="J1954" t="s">
        <v>2146</v>
      </c>
      <c r="K1954" t="s">
        <v>91</v>
      </c>
      <c r="L1954">
        <v>2</v>
      </c>
      <c r="M1954">
        <f t="shared" si="121"/>
        <v>6.7559999999999999E-3</v>
      </c>
      <c r="N1954" s="5">
        <f t="shared" si="122"/>
        <v>6.7559999999999999E-3</v>
      </c>
      <c r="O1954" s="4">
        <f t="shared" si="123"/>
        <v>1422.360948</v>
      </c>
    </row>
    <row r="1955" spans="1:15" x14ac:dyDescent="0.25">
      <c r="A1955">
        <v>1954</v>
      </c>
      <c r="B1955" t="s">
        <v>2156</v>
      </c>
      <c r="C1955">
        <v>1830</v>
      </c>
      <c r="D1955">
        <v>256</v>
      </c>
      <c r="E1955">
        <v>20150414</v>
      </c>
      <c r="F1955" s="1">
        <v>42108</v>
      </c>
      <c r="G1955">
        <v>276078</v>
      </c>
      <c r="H1955">
        <v>2027.5998999999999</v>
      </c>
      <c r="I1955" s="2">
        <f t="shared" si="120"/>
        <v>7.344300885981498E-3</v>
      </c>
      <c r="J1955" t="s">
        <v>2146</v>
      </c>
      <c r="K1955" t="s">
        <v>91</v>
      </c>
      <c r="L1955">
        <v>2</v>
      </c>
      <c r="M1955">
        <f t="shared" si="121"/>
        <v>6.7559999999999999E-3</v>
      </c>
      <c r="N1955" s="5">
        <f t="shared" si="122"/>
        <v>6.7559999999999999E-3</v>
      </c>
      <c r="O1955" s="4">
        <f t="shared" si="123"/>
        <v>1865.1829679999998</v>
      </c>
    </row>
    <row r="1956" spans="1:15" x14ac:dyDescent="0.25">
      <c r="A1956">
        <v>1955</v>
      </c>
      <c r="B1956" t="s">
        <v>2157</v>
      </c>
      <c r="C1956">
        <v>1831</v>
      </c>
      <c r="D1956">
        <v>256</v>
      </c>
      <c r="E1956">
        <v>20150417</v>
      </c>
      <c r="F1956" s="1">
        <v>42111</v>
      </c>
      <c r="G1956">
        <v>345087</v>
      </c>
      <c r="H1956">
        <v>2534.4227999999998</v>
      </c>
      <c r="I1956" s="2">
        <f t="shared" si="120"/>
        <v>7.3443010023559272E-3</v>
      </c>
      <c r="J1956" t="s">
        <v>2146</v>
      </c>
      <c r="K1956" t="s">
        <v>91</v>
      </c>
      <c r="L1956">
        <v>2</v>
      </c>
      <c r="M1956">
        <f t="shared" si="121"/>
        <v>6.7559999999999999E-3</v>
      </c>
      <c r="N1956" s="5">
        <f t="shared" si="122"/>
        <v>6.7559999999999999E-3</v>
      </c>
      <c r="O1956" s="4">
        <f t="shared" si="123"/>
        <v>2331.407772</v>
      </c>
    </row>
    <row r="1957" spans="1:15" x14ac:dyDescent="0.25">
      <c r="A1957">
        <v>1956</v>
      </c>
      <c r="B1957" t="s">
        <v>2158</v>
      </c>
      <c r="C1957">
        <v>1832</v>
      </c>
      <c r="D1957">
        <v>257</v>
      </c>
      <c r="E1957">
        <v>20150331</v>
      </c>
      <c r="F1957" s="1">
        <v>42094</v>
      </c>
      <c r="G1957">
        <v>276</v>
      </c>
      <c r="H1957">
        <v>2.0270000000000001</v>
      </c>
      <c r="I1957" s="2">
        <f t="shared" si="120"/>
        <v>7.3442028985507253E-3</v>
      </c>
      <c r="J1957" t="s">
        <v>2159</v>
      </c>
      <c r="K1957" t="s">
        <v>205</v>
      </c>
      <c r="L1957">
        <v>2</v>
      </c>
      <c r="M1957">
        <f t="shared" si="121"/>
        <v>6.7559999999999999E-3</v>
      </c>
      <c r="N1957" s="5">
        <f t="shared" si="122"/>
        <v>6.7559999999999999E-3</v>
      </c>
      <c r="O1957" s="4">
        <f t="shared" si="123"/>
        <v>1.8646559999999999</v>
      </c>
    </row>
    <row r="1958" spans="1:15" x14ac:dyDescent="0.25">
      <c r="A1958">
        <v>1957</v>
      </c>
      <c r="B1958" t="s">
        <v>2160</v>
      </c>
      <c r="C1958">
        <v>1833</v>
      </c>
      <c r="D1958">
        <v>257</v>
      </c>
      <c r="E1958">
        <v>20150402</v>
      </c>
      <c r="F1958" s="1">
        <v>42096</v>
      </c>
      <c r="G1958">
        <v>288</v>
      </c>
      <c r="H1958">
        <v>2.1152000000000002</v>
      </c>
      <c r="I1958" s="2">
        <f t="shared" si="120"/>
        <v>7.3444444444444451E-3</v>
      </c>
      <c r="J1958" t="s">
        <v>2159</v>
      </c>
      <c r="K1958" t="s">
        <v>205</v>
      </c>
      <c r="L1958">
        <v>2</v>
      </c>
      <c r="M1958">
        <f t="shared" si="121"/>
        <v>6.7559999999999999E-3</v>
      </c>
      <c r="N1958" s="5">
        <f t="shared" si="122"/>
        <v>6.7559999999999999E-3</v>
      </c>
      <c r="O1958" s="4">
        <f t="shared" si="123"/>
        <v>1.9457279999999999</v>
      </c>
    </row>
    <row r="1959" spans="1:15" x14ac:dyDescent="0.25">
      <c r="A1959">
        <v>1958</v>
      </c>
      <c r="B1959" t="s">
        <v>2161</v>
      </c>
      <c r="C1959">
        <v>1834</v>
      </c>
      <c r="D1959">
        <v>257</v>
      </c>
      <c r="E1959">
        <v>20150405</v>
      </c>
      <c r="F1959" s="1">
        <v>42099</v>
      </c>
      <c r="G1959">
        <v>426</v>
      </c>
      <c r="H1959">
        <v>3.1286999999999998</v>
      </c>
      <c r="I1959" s="2">
        <f t="shared" si="120"/>
        <v>7.3443661971830986E-3</v>
      </c>
      <c r="J1959" t="s">
        <v>2159</v>
      </c>
      <c r="K1959" t="s">
        <v>205</v>
      </c>
      <c r="L1959">
        <v>2</v>
      </c>
      <c r="M1959">
        <f t="shared" si="121"/>
        <v>6.7559999999999999E-3</v>
      </c>
      <c r="N1959" s="5">
        <f t="shared" si="122"/>
        <v>6.7559999999999999E-3</v>
      </c>
      <c r="O1959" s="4">
        <f t="shared" si="123"/>
        <v>2.8780559999999999</v>
      </c>
    </row>
    <row r="1960" spans="1:15" x14ac:dyDescent="0.25">
      <c r="A1960">
        <v>1959</v>
      </c>
      <c r="B1960" t="s">
        <v>2162</v>
      </c>
      <c r="C1960">
        <v>1835</v>
      </c>
      <c r="D1960">
        <v>257</v>
      </c>
      <c r="E1960">
        <v>20150408</v>
      </c>
      <c r="F1960" s="1">
        <v>42102</v>
      </c>
      <c r="G1960">
        <v>2789</v>
      </c>
      <c r="H1960">
        <v>20.4833</v>
      </c>
      <c r="I1960" s="2">
        <f t="shared" si="120"/>
        <v>7.3443169594836861E-3</v>
      </c>
      <c r="J1960" t="s">
        <v>2159</v>
      </c>
      <c r="K1960" t="s">
        <v>205</v>
      </c>
      <c r="L1960">
        <v>2</v>
      </c>
      <c r="M1960">
        <f t="shared" si="121"/>
        <v>6.7559999999999999E-3</v>
      </c>
      <c r="N1960" s="5">
        <f t="shared" si="122"/>
        <v>6.7559999999999999E-3</v>
      </c>
      <c r="O1960" s="4">
        <f t="shared" si="123"/>
        <v>18.842483999999999</v>
      </c>
    </row>
    <row r="1961" spans="1:15" x14ac:dyDescent="0.25">
      <c r="A1961">
        <v>1960</v>
      </c>
      <c r="B1961" t="s">
        <v>2163</v>
      </c>
      <c r="C1961">
        <v>1836</v>
      </c>
      <c r="D1961">
        <v>257</v>
      </c>
      <c r="E1961">
        <v>20150411</v>
      </c>
      <c r="F1961" s="1">
        <v>42105</v>
      </c>
      <c r="G1961">
        <v>6928</v>
      </c>
      <c r="H1961">
        <v>50.881300000000003</v>
      </c>
      <c r="I1961" s="2">
        <f t="shared" si="120"/>
        <v>7.3442984988452663E-3</v>
      </c>
      <c r="J1961" t="s">
        <v>2159</v>
      </c>
      <c r="K1961" t="s">
        <v>205</v>
      </c>
      <c r="L1961">
        <v>2</v>
      </c>
      <c r="M1961">
        <f t="shared" si="121"/>
        <v>6.7559999999999999E-3</v>
      </c>
      <c r="N1961" s="5">
        <f t="shared" si="122"/>
        <v>6.7559999999999999E-3</v>
      </c>
      <c r="O1961" s="4">
        <f t="shared" si="123"/>
        <v>46.805568000000001</v>
      </c>
    </row>
    <row r="1962" spans="1:15" x14ac:dyDescent="0.25">
      <c r="A1962">
        <v>1961</v>
      </c>
      <c r="B1962" t="s">
        <v>2164</v>
      </c>
      <c r="C1962">
        <v>1837</v>
      </c>
      <c r="D1962">
        <v>257</v>
      </c>
      <c r="E1962">
        <v>20150413</v>
      </c>
      <c r="F1962" s="1">
        <v>42107</v>
      </c>
      <c r="G1962">
        <v>13069</v>
      </c>
      <c r="H1962">
        <v>95.982699999999994</v>
      </c>
      <c r="I1962" s="2">
        <f t="shared" si="120"/>
        <v>7.3443033131838694E-3</v>
      </c>
      <c r="J1962" t="s">
        <v>2159</v>
      </c>
      <c r="K1962" t="s">
        <v>205</v>
      </c>
      <c r="L1962">
        <v>2</v>
      </c>
      <c r="M1962">
        <f t="shared" si="121"/>
        <v>6.7559999999999999E-3</v>
      </c>
      <c r="N1962" s="5">
        <f t="shared" si="122"/>
        <v>6.7559999999999999E-3</v>
      </c>
      <c r="O1962" s="4">
        <f t="shared" si="123"/>
        <v>88.294163999999995</v>
      </c>
    </row>
    <row r="1963" spans="1:15" x14ac:dyDescent="0.25">
      <c r="A1963">
        <v>1962</v>
      </c>
      <c r="B1963" t="s">
        <v>2165</v>
      </c>
      <c r="C1963">
        <v>1838</v>
      </c>
      <c r="D1963">
        <v>257</v>
      </c>
      <c r="E1963">
        <v>20150416</v>
      </c>
      <c r="F1963" s="1">
        <v>42110</v>
      </c>
      <c r="G1963">
        <v>26331</v>
      </c>
      <c r="H1963">
        <v>193.3828</v>
      </c>
      <c r="I1963" s="2">
        <f t="shared" si="120"/>
        <v>7.344301393794387E-3</v>
      </c>
      <c r="J1963" t="s">
        <v>2159</v>
      </c>
      <c r="K1963" t="s">
        <v>205</v>
      </c>
      <c r="L1963">
        <v>2</v>
      </c>
      <c r="M1963">
        <f t="shared" si="121"/>
        <v>6.7559999999999999E-3</v>
      </c>
      <c r="N1963" s="5">
        <f t="shared" si="122"/>
        <v>6.7559999999999999E-3</v>
      </c>
      <c r="O1963" s="4">
        <f t="shared" si="123"/>
        <v>177.892236</v>
      </c>
    </row>
    <row r="1964" spans="1:15" x14ac:dyDescent="0.25">
      <c r="A1964">
        <v>1963</v>
      </c>
      <c r="B1964" t="s">
        <v>2166</v>
      </c>
      <c r="C1964">
        <v>1839</v>
      </c>
      <c r="D1964">
        <v>257</v>
      </c>
      <c r="E1964">
        <v>20150419</v>
      </c>
      <c r="F1964" s="1">
        <v>42113</v>
      </c>
      <c r="G1964">
        <v>52344</v>
      </c>
      <c r="H1964">
        <v>384.43009999999998</v>
      </c>
      <c r="I1964" s="2">
        <f t="shared" si="120"/>
        <v>7.3443011615466911E-3</v>
      </c>
      <c r="J1964" t="s">
        <v>2159</v>
      </c>
      <c r="K1964" t="s">
        <v>205</v>
      </c>
      <c r="L1964">
        <v>2</v>
      </c>
      <c r="M1964">
        <f t="shared" si="121"/>
        <v>6.7559999999999999E-3</v>
      </c>
      <c r="N1964" s="5">
        <f t="shared" si="122"/>
        <v>6.7559999999999999E-3</v>
      </c>
      <c r="O1964" s="4">
        <f t="shared" si="123"/>
        <v>353.63606399999998</v>
      </c>
    </row>
    <row r="1965" spans="1:15" x14ac:dyDescent="0.25">
      <c r="A1965">
        <v>1964</v>
      </c>
      <c r="B1965" t="s">
        <v>2167</v>
      </c>
      <c r="C1965">
        <v>1840</v>
      </c>
      <c r="D1965">
        <v>257</v>
      </c>
      <c r="E1965">
        <v>20150422</v>
      </c>
      <c r="F1965" s="1">
        <v>42116</v>
      </c>
      <c r="G1965">
        <v>107648</v>
      </c>
      <c r="H1965">
        <v>790.59929999999997</v>
      </c>
      <c r="I1965" s="2">
        <f t="shared" si="120"/>
        <v>7.3443008695005946E-3</v>
      </c>
      <c r="J1965" t="s">
        <v>2159</v>
      </c>
      <c r="K1965" t="s">
        <v>205</v>
      </c>
      <c r="L1965">
        <v>2</v>
      </c>
      <c r="M1965">
        <f t="shared" si="121"/>
        <v>6.7559999999999999E-3</v>
      </c>
      <c r="N1965" s="5">
        <f t="shared" si="122"/>
        <v>6.7559999999999999E-3</v>
      </c>
      <c r="O1965" s="4">
        <f t="shared" si="123"/>
        <v>727.26988800000004</v>
      </c>
    </row>
    <row r="1966" spans="1:15" x14ac:dyDescent="0.25">
      <c r="A1966">
        <v>1965</v>
      </c>
      <c r="B1966" t="s">
        <v>2168</v>
      </c>
      <c r="C1966">
        <v>1841</v>
      </c>
      <c r="D1966">
        <v>257</v>
      </c>
      <c r="E1966">
        <v>20150425</v>
      </c>
      <c r="F1966" s="1">
        <v>42119</v>
      </c>
      <c r="G1966">
        <v>200183</v>
      </c>
      <c r="H1966">
        <v>1470.2041999999999</v>
      </c>
      <c r="I1966" s="2">
        <f t="shared" si="120"/>
        <v>7.3443009646173745E-3</v>
      </c>
      <c r="J1966" t="s">
        <v>2159</v>
      </c>
      <c r="K1966" t="s">
        <v>205</v>
      </c>
      <c r="L1966">
        <v>2</v>
      </c>
      <c r="M1966">
        <f t="shared" si="121"/>
        <v>6.7559999999999999E-3</v>
      </c>
      <c r="N1966" s="5">
        <f t="shared" si="122"/>
        <v>6.7559999999999999E-3</v>
      </c>
      <c r="O1966" s="4">
        <f t="shared" si="123"/>
        <v>1352.436348</v>
      </c>
    </row>
    <row r="1967" spans="1:15" x14ac:dyDescent="0.25">
      <c r="A1967">
        <v>1966</v>
      </c>
      <c r="B1967" t="s">
        <v>2169</v>
      </c>
      <c r="C1967">
        <v>5511</v>
      </c>
      <c r="D1967">
        <v>257</v>
      </c>
      <c r="E1967">
        <v>20150428</v>
      </c>
      <c r="F1967" s="1">
        <v>42122</v>
      </c>
      <c r="G1967">
        <v>319755</v>
      </c>
      <c r="H1967">
        <v>2348.377</v>
      </c>
      <c r="I1967" s="2">
        <f t="shared" si="120"/>
        <v>7.3443011055339246E-3</v>
      </c>
      <c r="J1967" t="s">
        <v>2159</v>
      </c>
      <c r="K1967" t="s">
        <v>205</v>
      </c>
      <c r="L1967">
        <v>2</v>
      </c>
      <c r="M1967">
        <f t="shared" si="121"/>
        <v>6.7559999999999999E-3</v>
      </c>
      <c r="N1967" s="5">
        <f t="shared" si="122"/>
        <v>6.7559999999999999E-3</v>
      </c>
      <c r="O1967" s="4">
        <f t="shared" si="123"/>
        <v>2160.26478</v>
      </c>
    </row>
    <row r="1968" spans="1:15" x14ac:dyDescent="0.25">
      <c r="A1968">
        <v>1967</v>
      </c>
      <c r="B1968" t="s">
        <v>2170</v>
      </c>
      <c r="C1968">
        <v>1842</v>
      </c>
      <c r="D1968">
        <v>258</v>
      </c>
      <c r="E1968">
        <v>20150318</v>
      </c>
      <c r="F1968" s="1">
        <v>42081</v>
      </c>
      <c r="G1968">
        <v>1887</v>
      </c>
      <c r="H1968">
        <v>13.858700000000001</v>
      </c>
      <c r="I1968" s="2">
        <f t="shared" si="120"/>
        <v>7.3443031266560684E-3</v>
      </c>
      <c r="J1968" t="s">
        <v>2171</v>
      </c>
      <c r="K1968" t="s">
        <v>169</v>
      </c>
      <c r="L1968">
        <v>1</v>
      </c>
      <c r="M1968">
        <f t="shared" si="121"/>
        <v>6.7559999999999999E-3</v>
      </c>
      <c r="N1968" s="5">
        <f t="shared" si="122"/>
        <v>7.3000000000000001E-3</v>
      </c>
      <c r="O1968" s="4">
        <f t="shared" si="123"/>
        <v>13.7751</v>
      </c>
    </row>
    <row r="1969" spans="1:15" x14ac:dyDescent="0.25">
      <c r="A1969">
        <v>1968</v>
      </c>
      <c r="B1969" t="s">
        <v>2172</v>
      </c>
      <c r="C1969">
        <v>1843</v>
      </c>
      <c r="D1969">
        <v>258</v>
      </c>
      <c r="E1969">
        <v>20150324</v>
      </c>
      <c r="F1969" s="1">
        <v>42087</v>
      </c>
      <c r="G1969">
        <v>7380</v>
      </c>
      <c r="H1969">
        <v>54.200899999999997</v>
      </c>
      <c r="I1969" s="2">
        <f t="shared" si="120"/>
        <v>7.3442953929539288E-3</v>
      </c>
      <c r="J1969" t="s">
        <v>2171</v>
      </c>
      <c r="K1969" t="s">
        <v>169</v>
      </c>
      <c r="L1969">
        <v>1</v>
      </c>
      <c r="M1969">
        <f t="shared" si="121"/>
        <v>6.7559999999999999E-3</v>
      </c>
      <c r="N1969" s="5">
        <f t="shared" si="122"/>
        <v>7.3000000000000001E-3</v>
      </c>
      <c r="O1969" s="4">
        <f t="shared" si="123"/>
        <v>53.874000000000002</v>
      </c>
    </row>
    <row r="1970" spans="1:15" x14ac:dyDescent="0.25">
      <c r="A1970">
        <v>1969</v>
      </c>
      <c r="B1970" t="s">
        <v>2173</v>
      </c>
      <c r="C1970">
        <v>1844</v>
      </c>
      <c r="D1970">
        <v>258</v>
      </c>
      <c r="E1970">
        <v>20150329</v>
      </c>
      <c r="F1970" s="1">
        <v>42092</v>
      </c>
      <c r="G1970">
        <v>18805</v>
      </c>
      <c r="H1970">
        <v>138.1096</v>
      </c>
      <c r="I1970" s="2">
        <f t="shared" si="120"/>
        <v>7.3443020473278383E-3</v>
      </c>
      <c r="J1970" t="s">
        <v>2171</v>
      </c>
      <c r="K1970" t="s">
        <v>169</v>
      </c>
      <c r="L1970">
        <v>2</v>
      </c>
      <c r="M1970">
        <f t="shared" si="121"/>
        <v>6.7559999999999999E-3</v>
      </c>
      <c r="N1970" s="5">
        <f t="shared" si="122"/>
        <v>6.7559999999999999E-3</v>
      </c>
      <c r="O1970" s="4">
        <f t="shared" si="123"/>
        <v>127.04657999999999</v>
      </c>
    </row>
    <row r="1971" spans="1:15" x14ac:dyDescent="0.25">
      <c r="A1971">
        <v>1970</v>
      </c>
      <c r="B1971" t="s">
        <v>2174</v>
      </c>
      <c r="C1971">
        <v>1845</v>
      </c>
      <c r="D1971">
        <v>258</v>
      </c>
      <c r="E1971">
        <v>20150403</v>
      </c>
      <c r="F1971" s="1">
        <v>42097</v>
      </c>
      <c r="G1971">
        <v>48582</v>
      </c>
      <c r="H1971">
        <v>356.80079999999998</v>
      </c>
      <c r="I1971" s="2">
        <f t="shared" si="120"/>
        <v>7.3443003581573421E-3</v>
      </c>
      <c r="J1971" t="s">
        <v>2171</v>
      </c>
      <c r="K1971" t="s">
        <v>169</v>
      </c>
      <c r="L1971">
        <v>2</v>
      </c>
      <c r="M1971">
        <f t="shared" si="121"/>
        <v>6.7559999999999999E-3</v>
      </c>
      <c r="N1971" s="5">
        <f t="shared" si="122"/>
        <v>6.7559999999999999E-3</v>
      </c>
      <c r="O1971" s="4">
        <f t="shared" si="123"/>
        <v>328.21999199999999</v>
      </c>
    </row>
    <row r="1972" spans="1:15" x14ac:dyDescent="0.25">
      <c r="A1972">
        <v>1971</v>
      </c>
      <c r="B1972" t="s">
        <v>2175</v>
      </c>
      <c r="C1972">
        <v>1846</v>
      </c>
      <c r="D1972">
        <v>258</v>
      </c>
      <c r="E1972">
        <v>20150409</v>
      </c>
      <c r="F1972" s="1">
        <v>42103</v>
      </c>
      <c r="G1972">
        <v>163420</v>
      </c>
      <c r="H1972">
        <v>1200.2057</v>
      </c>
      <c r="I1972" s="2">
        <f t="shared" si="120"/>
        <v>7.3443011871251991E-3</v>
      </c>
      <c r="J1972" t="s">
        <v>2171</v>
      </c>
      <c r="K1972" t="s">
        <v>169</v>
      </c>
      <c r="L1972">
        <v>2</v>
      </c>
      <c r="M1972">
        <f t="shared" si="121"/>
        <v>6.7559999999999999E-3</v>
      </c>
      <c r="N1972" s="5">
        <f t="shared" si="122"/>
        <v>6.7559999999999999E-3</v>
      </c>
      <c r="O1972" s="4">
        <f t="shared" si="123"/>
        <v>1104.0655199999999</v>
      </c>
    </row>
    <row r="1973" spans="1:15" x14ac:dyDescent="0.25">
      <c r="A1973">
        <v>1972</v>
      </c>
      <c r="B1973" t="s">
        <v>2176</v>
      </c>
      <c r="C1973">
        <v>1847</v>
      </c>
      <c r="D1973">
        <v>258</v>
      </c>
      <c r="E1973">
        <v>20150414</v>
      </c>
      <c r="F1973" s="1">
        <v>42108</v>
      </c>
      <c r="G1973">
        <v>338694</v>
      </c>
      <c r="H1973">
        <v>2487.4706999999999</v>
      </c>
      <c r="I1973" s="2">
        <f t="shared" si="120"/>
        <v>7.3443010505057655E-3</v>
      </c>
      <c r="J1973" t="s">
        <v>2171</v>
      </c>
      <c r="K1973" t="s">
        <v>169</v>
      </c>
      <c r="L1973">
        <v>2</v>
      </c>
      <c r="M1973">
        <f t="shared" si="121"/>
        <v>6.7559999999999999E-3</v>
      </c>
      <c r="N1973" s="5">
        <f t="shared" si="122"/>
        <v>6.7559999999999999E-3</v>
      </c>
      <c r="O1973" s="4">
        <f t="shared" si="123"/>
        <v>2288.216664</v>
      </c>
    </row>
    <row r="1974" spans="1:15" x14ac:dyDescent="0.25">
      <c r="A1974">
        <v>1973</v>
      </c>
      <c r="B1974" t="s">
        <v>2177</v>
      </c>
      <c r="C1974">
        <v>1848</v>
      </c>
      <c r="D1974">
        <v>258</v>
      </c>
      <c r="E1974">
        <v>20150420</v>
      </c>
      <c r="F1974" s="1">
        <v>42114</v>
      </c>
      <c r="G1974">
        <v>460995</v>
      </c>
      <c r="H1974">
        <v>3385.6860000000001</v>
      </c>
      <c r="I1974" s="2">
        <f t="shared" si="120"/>
        <v>7.3443009143266203E-3</v>
      </c>
      <c r="J1974" t="s">
        <v>2171</v>
      </c>
      <c r="K1974" t="s">
        <v>169</v>
      </c>
      <c r="L1974">
        <v>2</v>
      </c>
      <c r="M1974">
        <f t="shared" si="121"/>
        <v>6.7559999999999999E-3</v>
      </c>
      <c r="N1974" s="5">
        <f t="shared" si="122"/>
        <v>6.7559999999999999E-3</v>
      </c>
      <c r="O1974" s="4">
        <f t="shared" si="123"/>
        <v>3114.4822199999999</v>
      </c>
    </row>
    <row r="1975" spans="1:15" x14ac:dyDescent="0.25">
      <c r="A1975">
        <v>1974</v>
      </c>
      <c r="B1975" t="s">
        <v>2178</v>
      </c>
      <c r="C1975">
        <v>1849</v>
      </c>
      <c r="D1975">
        <v>258</v>
      </c>
      <c r="E1975">
        <v>20150426</v>
      </c>
      <c r="F1975" s="1">
        <v>42120</v>
      </c>
      <c r="G1975">
        <v>505500</v>
      </c>
      <c r="H1975">
        <v>3712.5441999999998</v>
      </c>
      <c r="I1975" s="2">
        <f t="shared" si="120"/>
        <v>7.3443010880316515E-3</v>
      </c>
      <c r="J1975" t="s">
        <v>2171</v>
      </c>
      <c r="K1975" t="s">
        <v>169</v>
      </c>
      <c r="L1975">
        <v>2</v>
      </c>
      <c r="M1975">
        <f t="shared" si="121"/>
        <v>6.7559999999999999E-3</v>
      </c>
      <c r="N1975" s="5">
        <f t="shared" si="122"/>
        <v>6.7559999999999999E-3</v>
      </c>
      <c r="O1975" s="4">
        <f t="shared" si="123"/>
        <v>3415.1579999999999</v>
      </c>
    </row>
    <row r="1976" spans="1:15" x14ac:dyDescent="0.25">
      <c r="A1976">
        <v>1975</v>
      </c>
      <c r="B1976" t="s">
        <v>2179</v>
      </c>
      <c r="C1976">
        <v>1850</v>
      </c>
      <c r="D1976">
        <v>258</v>
      </c>
      <c r="E1976">
        <v>20150502</v>
      </c>
      <c r="F1976" s="1">
        <v>42126</v>
      </c>
      <c r="G1976">
        <v>548251</v>
      </c>
      <c r="H1976">
        <v>4026.5203999999999</v>
      </c>
      <c r="I1976" s="2">
        <f t="shared" si="120"/>
        <v>7.3443010591863946E-3</v>
      </c>
      <c r="J1976" t="s">
        <v>2171</v>
      </c>
      <c r="K1976" t="s">
        <v>169</v>
      </c>
      <c r="L1976">
        <v>2</v>
      </c>
      <c r="M1976">
        <f t="shared" si="121"/>
        <v>6.7559999999999999E-3</v>
      </c>
      <c r="N1976" s="5">
        <f t="shared" si="122"/>
        <v>6.7559999999999999E-3</v>
      </c>
      <c r="O1976" s="4">
        <f t="shared" si="123"/>
        <v>3703.9837560000001</v>
      </c>
    </row>
    <row r="1977" spans="1:15" x14ac:dyDescent="0.25">
      <c r="A1977">
        <v>1976</v>
      </c>
      <c r="B1977" t="s">
        <v>2180</v>
      </c>
      <c r="C1977">
        <v>5289</v>
      </c>
      <c r="D1977">
        <v>258</v>
      </c>
      <c r="E1977">
        <v>20150507</v>
      </c>
      <c r="F1977" s="1">
        <v>42131</v>
      </c>
      <c r="G1977">
        <v>323258</v>
      </c>
      <c r="H1977">
        <v>4392.0924999999997</v>
      </c>
      <c r="I1977" s="2">
        <f t="shared" si="120"/>
        <v>1.3586956857989593E-2</v>
      </c>
      <c r="J1977" t="s">
        <v>2171</v>
      </c>
      <c r="K1977" t="s">
        <v>169</v>
      </c>
      <c r="L1977">
        <v>2</v>
      </c>
      <c r="M1977">
        <f t="shared" si="121"/>
        <v>1.3599999999999999E-2</v>
      </c>
      <c r="N1977" s="5">
        <f t="shared" si="122"/>
        <v>1.3599999999999999E-2</v>
      </c>
      <c r="O1977" s="4">
        <f t="shared" si="123"/>
        <v>4396.3087999999998</v>
      </c>
    </row>
    <row r="1978" spans="1:15" x14ac:dyDescent="0.25">
      <c r="A1978">
        <v>1977</v>
      </c>
      <c r="B1978" t="s">
        <v>2181</v>
      </c>
      <c r="C1978">
        <v>5290</v>
      </c>
      <c r="D1978">
        <v>258</v>
      </c>
      <c r="E1978">
        <v>20150511</v>
      </c>
      <c r="F1978" s="1">
        <v>42135</v>
      </c>
      <c r="G1978">
        <v>336293</v>
      </c>
      <c r="H1978">
        <v>4569.1985000000004</v>
      </c>
      <c r="I1978" s="2">
        <f t="shared" si="120"/>
        <v>1.3586956909599665E-2</v>
      </c>
      <c r="J1978" t="s">
        <v>2171</v>
      </c>
      <c r="K1978" t="s">
        <v>169</v>
      </c>
      <c r="L1978">
        <v>2</v>
      </c>
      <c r="M1978">
        <f t="shared" si="121"/>
        <v>1.3599999999999999E-2</v>
      </c>
      <c r="N1978" s="5">
        <f t="shared" si="122"/>
        <v>1.3599999999999999E-2</v>
      </c>
      <c r="O1978" s="4">
        <f t="shared" si="123"/>
        <v>4573.5847999999996</v>
      </c>
    </row>
    <row r="1979" spans="1:15" x14ac:dyDescent="0.25">
      <c r="A1979">
        <v>1978</v>
      </c>
      <c r="B1979" t="s">
        <v>2182</v>
      </c>
      <c r="C1979">
        <v>1851</v>
      </c>
      <c r="D1979">
        <v>259</v>
      </c>
      <c r="E1979">
        <v>20150318</v>
      </c>
      <c r="F1979" s="1">
        <v>42081</v>
      </c>
      <c r="G1979">
        <v>1443</v>
      </c>
      <c r="H1979">
        <v>10.597799999999999</v>
      </c>
      <c r="I1979" s="2">
        <f t="shared" si="120"/>
        <v>7.3442827442827437E-3</v>
      </c>
      <c r="J1979" t="s">
        <v>2183</v>
      </c>
      <c r="K1979" t="s">
        <v>218</v>
      </c>
      <c r="L1979">
        <v>2</v>
      </c>
      <c r="M1979">
        <f t="shared" si="121"/>
        <v>6.7559999999999999E-3</v>
      </c>
      <c r="N1979" s="5">
        <f t="shared" si="122"/>
        <v>6.7559999999999999E-3</v>
      </c>
      <c r="O1979" s="4">
        <f t="shared" si="123"/>
        <v>9.7489080000000001</v>
      </c>
    </row>
    <row r="1980" spans="1:15" x14ac:dyDescent="0.25">
      <c r="A1980">
        <v>1979</v>
      </c>
      <c r="B1980" t="s">
        <v>2184</v>
      </c>
      <c r="C1980">
        <v>1852</v>
      </c>
      <c r="D1980">
        <v>259</v>
      </c>
      <c r="E1980">
        <v>20150322</v>
      </c>
      <c r="F1980" s="1">
        <v>42085</v>
      </c>
      <c r="G1980">
        <v>3602</v>
      </c>
      <c r="H1980">
        <v>26.4542</v>
      </c>
      <c r="I1980" s="2">
        <f t="shared" si="120"/>
        <v>7.3443087173792341E-3</v>
      </c>
      <c r="J1980" t="s">
        <v>2183</v>
      </c>
      <c r="K1980" t="s">
        <v>218</v>
      </c>
      <c r="L1980">
        <v>2</v>
      </c>
      <c r="M1980">
        <f t="shared" si="121"/>
        <v>6.7559999999999999E-3</v>
      </c>
      <c r="N1980" s="5">
        <f t="shared" si="122"/>
        <v>6.7559999999999999E-3</v>
      </c>
      <c r="O1980" s="4">
        <f t="shared" si="123"/>
        <v>24.335111999999999</v>
      </c>
    </row>
    <row r="1981" spans="1:15" x14ac:dyDescent="0.25">
      <c r="A1981">
        <v>1980</v>
      </c>
      <c r="B1981" t="s">
        <v>2185</v>
      </c>
      <c r="C1981">
        <v>1853</v>
      </c>
      <c r="D1981">
        <v>259</v>
      </c>
      <c r="E1981">
        <v>20150326</v>
      </c>
      <c r="F1981" s="1">
        <v>42089</v>
      </c>
      <c r="G1981">
        <v>6970</v>
      </c>
      <c r="H1981">
        <v>51.189799999999998</v>
      </c>
      <c r="I1981" s="2">
        <f t="shared" si="120"/>
        <v>7.3443041606886658E-3</v>
      </c>
      <c r="J1981" t="s">
        <v>2183</v>
      </c>
      <c r="K1981" t="s">
        <v>218</v>
      </c>
      <c r="L1981">
        <v>2</v>
      </c>
      <c r="M1981">
        <f t="shared" si="121"/>
        <v>6.7559999999999999E-3</v>
      </c>
      <c r="N1981" s="5">
        <f t="shared" si="122"/>
        <v>6.7559999999999999E-3</v>
      </c>
      <c r="O1981" s="4">
        <f t="shared" si="123"/>
        <v>47.089320000000001</v>
      </c>
    </row>
    <row r="1982" spans="1:15" x14ac:dyDescent="0.25">
      <c r="A1982">
        <v>1981</v>
      </c>
      <c r="B1982" t="s">
        <v>2186</v>
      </c>
      <c r="C1982">
        <v>1854</v>
      </c>
      <c r="D1982">
        <v>259</v>
      </c>
      <c r="E1982">
        <v>20150329</v>
      </c>
      <c r="F1982" s="1">
        <v>42092</v>
      </c>
      <c r="G1982">
        <v>16362</v>
      </c>
      <c r="H1982">
        <v>120.1675</v>
      </c>
      <c r="I1982" s="2">
        <f t="shared" si="120"/>
        <v>7.3443038748319282E-3</v>
      </c>
      <c r="J1982" t="s">
        <v>2183</v>
      </c>
      <c r="K1982" t="s">
        <v>218</v>
      </c>
      <c r="L1982">
        <v>2</v>
      </c>
      <c r="M1982">
        <f t="shared" si="121"/>
        <v>6.7559999999999999E-3</v>
      </c>
      <c r="N1982" s="5">
        <f t="shared" si="122"/>
        <v>6.7559999999999999E-3</v>
      </c>
      <c r="O1982" s="4">
        <f t="shared" si="123"/>
        <v>110.54167199999999</v>
      </c>
    </row>
    <row r="1983" spans="1:15" x14ac:dyDescent="0.25">
      <c r="A1983">
        <v>1982</v>
      </c>
      <c r="B1983" t="s">
        <v>2187</v>
      </c>
      <c r="C1983">
        <v>1855</v>
      </c>
      <c r="D1983">
        <v>259</v>
      </c>
      <c r="E1983">
        <v>20150401</v>
      </c>
      <c r="F1983" s="1">
        <v>42095</v>
      </c>
      <c r="G1983">
        <v>36736</v>
      </c>
      <c r="H1983">
        <v>269.80020000000002</v>
      </c>
      <c r="I1983" s="2">
        <f t="shared" si="120"/>
        <v>7.3442998693379795E-3</v>
      </c>
      <c r="J1983" t="s">
        <v>2183</v>
      </c>
      <c r="K1983" t="s">
        <v>218</v>
      </c>
      <c r="L1983">
        <v>2</v>
      </c>
      <c r="M1983">
        <f t="shared" si="121"/>
        <v>6.7559999999999999E-3</v>
      </c>
      <c r="N1983" s="5">
        <f t="shared" si="122"/>
        <v>6.7559999999999999E-3</v>
      </c>
      <c r="O1983" s="4">
        <f t="shared" si="123"/>
        <v>248.18841599999999</v>
      </c>
    </row>
    <row r="1984" spans="1:15" x14ac:dyDescent="0.25">
      <c r="A1984">
        <v>1983</v>
      </c>
      <c r="B1984" t="s">
        <v>2188</v>
      </c>
      <c r="C1984">
        <v>1856</v>
      </c>
      <c r="D1984">
        <v>259</v>
      </c>
      <c r="E1984">
        <v>20150405</v>
      </c>
      <c r="F1984" s="1">
        <v>42099</v>
      </c>
      <c r="G1984">
        <v>94073</v>
      </c>
      <c r="H1984">
        <v>690.90039999999999</v>
      </c>
      <c r="I1984" s="2">
        <f t="shared" si="120"/>
        <v>7.3443007026458172E-3</v>
      </c>
      <c r="J1984" t="s">
        <v>2183</v>
      </c>
      <c r="K1984" t="s">
        <v>218</v>
      </c>
      <c r="L1984">
        <v>2</v>
      </c>
      <c r="M1984">
        <f t="shared" si="121"/>
        <v>6.7559999999999999E-3</v>
      </c>
      <c r="N1984" s="5">
        <f t="shared" si="122"/>
        <v>6.7559999999999999E-3</v>
      </c>
      <c r="O1984" s="4">
        <f t="shared" si="123"/>
        <v>635.557188</v>
      </c>
    </row>
    <row r="1985" spans="1:15" x14ac:dyDescent="0.25">
      <c r="A1985">
        <v>1984</v>
      </c>
      <c r="B1985" t="s">
        <v>2189</v>
      </c>
      <c r="C1985">
        <v>1857</v>
      </c>
      <c r="D1985">
        <v>259</v>
      </c>
      <c r="E1985">
        <v>20150409</v>
      </c>
      <c r="F1985" s="1">
        <v>42103</v>
      </c>
      <c r="G1985">
        <v>169412</v>
      </c>
      <c r="H1985">
        <v>1244.2127</v>
      </c>
      <c r="I1985" s="2">
        <f t="shared" si="120"/>
        <v>7.3443008759710056E-3</v>
      </c>
      <c r="J1985" t="s">
        <v>2183</v>
      </c>
      <c r="K1985" t="s">
        <v>218</v>
      </c>
      <c r="L1985">
        <v>2</v>
      </c>
      <c r="M1985">
        <f t="shared" si="121"/>
        <v>6.7559999999999999E-3</v>
      </c>
      <c r="N1985" s="5">
        <f t="shared" si="122"/>
        <v>6.7559999999999999E-3</v>
      </c>
      <c r="O1985" s="4">
        <f t="shared" si="123"/>
        <v>1144.547472</v>
      </c>
    </row>
    <row r="1986" spans="1:15" x14ac:dyDescent="0.25">
      <c r="A1986">
        <v>1985</v>
      </c>
      <c r="B1986" t="s">
        <v>2190</v>
      </c>
      <c r="C1986">
        <v>1858</v>
      </c>
      <c r="D1986">
        <v>259</v>
      </c>
      <c r="E1986">
        <v>20150413</v>
      </c>
      <c r="F1986" s="1">
        <v>42107</v>
      </c>
      <c r="G1986">
        <v>324165</v>
      </c>
      <c r="H1986">
        <v>2380.7653</v>
      </c>
      <c r="I1986" s="2">
        <f t="shared" si="120"/>
        <v>7.3443008961485666E-3</v>
      </c>
      <c r="J1986" t="s">
        <v>2183</v>
      </c>
      <c r="K1986" t="s">
        <v>218</v>
      </c>
      <c r="L1986">
        <v>2</v>
      </c>
      <c r="M1986">
        <f t="shared" si="121"/>
        <v>6.7559999999999999E-3</v>
      </c>
      <c r="N1986" s="5">
        <f t="shared" si="122"/>
        <v>6.7559999999999999E-3</v>
      </c>
      <c r="O1986" s="4">
        <f t="shared" si="123"/>
        <v>2190.0587399999999</v>
      </c>
    </row>
    <row r="1987" spans="1:15" x14ac:dyDescent="0.25">
      <c r="A1987">
        <v>1986</v>
      </c>
      <c r="B1987" t="s">
        <v>2191</v>
      </c>
      <c r="C1987">
        <v>1859</v>
      </c>
      <c r="D1987">
        <v>259</v>
      </c>
      <c r="E1987">
        <v>20150416</v>
      </c>
      <c r="F1987" s="1">
        <v>42110</v>
      </c>
      <c r="G1987">
        <v>388979</v>
      </c>
      <c r="H1987">
        <v>2856.7788999999998</v>
      </c>
      <c r="I1987" s="2">
        <f t="shared" ref="I1987:I2050" si="124">H1987/G1987</f>
        <v>7.3443011062293848E-3</v>
      </c>
      <c r="J1987" t="s">
        <v>2183</v>
      </c>
      <c r="K1987" t="s">
        <v>218</v>
      </c>
      <c r="L1987">
        <v>2</v>
      </c>
      <c r="M1987">
        <f t="shared" ref="M1987:M2050" si="125">IF(E1987&lt;20150506,0.006756,0.0136)</f>
        <v>6.7559999999999999E-3</v>
      </c>
      <c r="N1987" s="5">
        <f t="shared" ref="N1987:N2050" si="126">IF(L1987=2,M1987,0.0073)</f>
        <v>6.7559999999999999E-3</v>
      </c>
      <c r="O1987" s="4">
        <f t="shared" ref="O1987:O2050" si="127">N1987*G1987</f>
        <v>2627.9421240000001</v>
      </c>
    </row>
    <row r="1988" spans="1:15" x14ac:dyDescent="0.25">
      <c r="A1988">
        <v>1987</v>
      </c>
      <c r="B1988" t="s">
        <v>2192</v>
      </c>
      <c r="C1988">
        <v>1860</v>
      </c>
      <c r="D1988">
        <v>259</v>
      </c>
      <c r="E1988">
        <v>20150420</v>
      </c>
      <c r="F1988" s="1">
        <v>42114</v>
      </c>
      <c r="G1988">
        <v>559978</v>
      </c>
      <c r="H1988">
        <v>4112.6469999999999</v>
      </c>
      <c r="I1988" s="2">
        <f t="shared" si="124"/>
        <v>7.3443010261117396E-3</v>
      </c>
      <c r="J1988" t="s">
        <v>2183</v>
      </c>
      <c r="K1988" t="s">
        <v>218</v>
      </c>
      <c r="L1988">
        <v>2</v>
      </c>
      <c r="M1988">
        <f t="shared" si="125"/>
        <v>6.7559999999999999E-3</v>
      </c>
      <c r="N1988" s="5">
        <f t="shared" si="126"/>
        <v>6.7559999999999999E-3</v>
      </c>
      <c r="O1988" s="4">
        <f t="shared" si="127"/>
        <v>3783.2113679999998</v>
      </c>
    </row>
    <row r="1989" spans="1:15" x14ac:dyDescent="0.25">
      <c r="A1989">
        <v>1988</v>
      </c>
      <c r="B1989" t="s">
        <v>2193</v>
      </c>
      <c r="C1989">
        <v>1861</v>
      </c>
      <c r="D1989">
        <v>259</v>
      </c>
      <c r="E1989">
        <v>20150423</v>
      </c>
      <c r="F1989" s="1">
        <v>42117</v>
      </c>
      <c r="G1989">
        <v>476649</v>
      </c>
      <c r="H1989">
        <v>3500.6536999999998</v>
      </c>
      <c r="I1989" s="2">
        <f t="shared" si="124"/>
        <v>7.3443009426223489E-3</v>
      </c>
      <c r="J1989" t="s">
        <v>2183</v>
      </c>
      <c r="K1989" t="s">
        <v>218</v>
      </c>
      <c r="L1989">
        <v>2</v>
      </c>
      <c r="M1989">
        <f t="shared" si="125"/>
        <v>6.7559999999999999E-3</v>
      </c>
      <c r="N1989" s="5">
        <f t="shared" si="126"/>
        <v>6.7559999999999999E-3</v>
      </c>
      <c r="O1989" s="4">
        <f t="shared" si="127"/>
        <v>3220.240644</v>
      </c>
    </row>
    <row r="1990" spans="1:15" x14ac:dyDescent="0.25">
      <c r="A1990">
        <v>1989</v>
      </c>
      <c r="B1990" t="s">
        <v>2194</v>
      </c>
      <c r="C1990">
        <v>1862</v>
      </c>
      <c r="D1990">
        <v>26</v>
      </c>
      <c r="E1990">
        <v>20150318</v>
      </c>
      <c r="F1990" s="1">
        <v>42081</v>
      </c>
      <c r="G1990">
        <v>255</v>
      </c>
      <c r="H1990">
        <v>1.8728</v>
      </c>
      <c r="I1990" s="2">
        <f t="shared" si="124"/>
        <v>7.3443137254901964E-3</v>
      </c>
      <c r="J1990" t="s">
        <v>2195</v>
      </c>
      <c r="K1990" t="s">
        <v>399</v>
      </c>
      <c r="L1990">
        <v>2</v>
      </c>
      <c r="M1990">
        <f t="shared" si="125"/>
        <v>6.7559999999999999E-3</v>
      </c>
      <c r="N1990" s="5">
        <f t="shared" si="126"/>
        <v>6.7559999999999999E-3</v>
      </c>
      <c r="O1990" s="4">
        <f t="shared" si="127"/>
        <v>1.72278</v>
      </c>
    </row>
    <row r="1991" spans="1:15" x14ac:dyDescent="0.25">
      <c r="A1991">
        <v>1990</v>
      </c>
      <c r="B1991" t="s">
        <v>2196</v>
      </c>
      <c r="C1991">
        <v>1863</v>
      </c>
      <c r="D1991">
        <v>26</v>
      </c>
      <c r="E1991">
        <v>20150323</v>
      </c>
      <c r="F1991" s="1">
        <v>42086</v>
      </c>
      <c r="G1991">
        <v>610</v>
      </c>
      <c r="H1991">
        <v>4.4800000000000004</v>
      </c>
      <c r="I1991" s="2">
        <f t="shared" si="124"/>
        <v>7.3442622950819682E-3</v>
      </c>
      <c r="J1991" t="s">
        <v>2195</v>
      </c>
      <c r="K1991" t="s">
        <v>399</v>
      </c>
      <c r="L1991">
        <v>2</v>
      </c>
      <c r="M1991">
        <f t="shared" si="125"/>
        <v>6.7559999999999999E-3</v>
      </c>
      <c r="N1991" s="5">
        <f t="shared" si="126"/>
        <v>6.7559999999999999E-3</v>
      </c>
      <c r="O1991" s="4">
        <f t="shared" si="127"/>
        <v>4.1211599999999997</v>
      </c>
    </row>
    <row r="1992" spans="1:15" x14ac:dyDescent="0.25">
      <c r="A1992">
        <v>1991</v>
      </c>
      <c r="B1992" t="s">
        <v>2197</v>
      </c>
      <c r="C1992">
        <v>1864</v>
      </c>
      <c r="D1992">
        <v>26</v>
      </c>
      <c r="E1992">
        <v>20150327</v>
      </c>
      <c r="F1992" s="1">
        <v>42090</v>
      </c>
      <c r="G1992">
        <v>1805</v>
      </c>
      <c r="H1992">
        <v>13.256500000000001</v>
      </c>
      <c r="I1992" s="2">
        <f t="shared" si="124"/>
        <v>7.34432132963989E-3</v>
      </c>
      <c r="J1992" t="s">
        <v>2195</v>
      </c>
      <c r="K1992" t="s">
        <v>399</v>
      </c>
      <c r="L1992">
        <v>2</v>
      </c>
      <c r="M1992">
        <f t="shared" si="125"/>
        <v>6.7559999999999999E-3</v>
      </c>
      <c r="N1992" s="5">
        <f t="shared" si="126"/>
        <v>6.7559999999999999E-3</v>
      </c>
      <c r="O1992" s="4">
        <f t="shared" si="127"/>
        <v>12.19458</v>
      </c>
    </row>
    <row r="1993" spans="1:15" x14ac:dyDescent="0.25">
      <c r="A1993">
        <v>1992</v>
      </c>
      <c r="B1993" t="s">
        <v>2198</v>
      </c>
      <c r="C1993">
        <v>1865</v>
      </c>
      <c r="D1993">
        <v>26</v>
      </c>
      <c r="E1993">
        <v>20150331</v>
      </c>
      <c r="F1993" s="1">
        <v>42094</v>
      </c>
      <c r="G1993">
        <v>5189</v>
      </c>
      <c r="H1993">
        <v>38.1096</v>
      </c>
      <c r="I1993" s="2">
        <f t="shared" si="124"/>
        <v>7.3443052611293124E-3</v>
      </c>
      <c r="J1993" t="s">
        <v>2195</v>
      </c>
      <c r="K1993" t="s">
        <v>399</v>
      </c>
      <c r="L1993">
        <v>2</v>
      </c>
      <c r="M1993">
        <f t="shared" si="125"/>
        <v>6.7559999999999999E-3</v>
      </c>
      <c r="N1993" s="5">
        <f t="shared" si="126"/>
        <v>6.7559999999999999E-3</v>
      </c>
      <c r="O1993" s="4">
        <f t="shared" si="127"/>
        <v>35.056883999999997</v>
      </c>
    </row>
    <row r="1994" spans="1:15" x14ac:dyDescent="0.25">
      <c r="A1994">
        <v>1993</v>
      </c>
      <c r="B1994" t="s">
        <v>2199</v>
      </c>
      <c r="C1994">
        <v>1866</v>
      </c>
      <c r="D1994">
        <v>26</v>
      </c>
      <c r="E1994">
        <v>20150405</v>
      </c>
      <c r="F1994" s="1">
        <v>42099</v>
      </c>
      <c r="G1994">
        <v>20224</v>
      </c>
      <c r="H1994">
        <v>148.53110000000001</v>
      </c>
      <c r="I1994" s="2">
        <f t="shared" si="124"/>
        <v>7.344298852848102E-3</v>
      </c>
      <c r="J1994" t="s">
        <v>2195</v>
      </c>
      <c r="K1994" t="s">
        <v>399</v>
      </c>
      <c r="L1994">
        <v>2</v>
      </c>
      <c r="M1994">
        <f t="shared" si="125"/>
        <v>6.7559999999999999E-3</v>
      </c>
      <c r="N1994" s="5">
        <f t="shared" si="126"/>
        <v>6.7559999999999999E-3</v>
      </c>
      <c r="O1994" s="4">
        <f t="shared" si="127"/>
        <v>136.63334399999999</v>
      </c>
    </row>
    <row r="1995" spans="1:15" x14ac:dyDescent="0.25">
      <c r="A1995">
        <v>1994</v>
      </c>
      <c r="B1995" t="s">
        <v>2200</v>
      </c>
      <c r="C1995">
        <v>1867</v>
      </c>
      <c r="D1995">
        <v>26</v>
      </c>
      <c r="E1995">
        <v>20150410</v>
      </c>
      <c r="F1995" s="1">
        <v>42104</v>
      </c>
      <c r="G1995">
        <v>61870</v>
      </c>
      <c r="H1995">
        <v>454.39190000000002</v>
      </c>
      <c r="I1995" s="2">
        <f t="shared" si="124"/>
        <v>7.3443009536124136E-3</v>
      </c>
      <c r="J1995" t="s">
        <v>2195</v>
      </c>
      <c r="K1995" t="s">
        <v>399</v>
      </c>
      <c r="L1995">
        <v>2</v>
      </c>
      <c r="M1995">
        <f t="shared" si="125"/>
        <v>6.7559999999999999E-3</v>
      </c>
      <c r="N1995" s="5">
        <f t="shared" si="126"/>
        <v>6.7559999999999999E-3</v>
      </c>
      <c r="O1995" s="4">
        <f t="shared" si="127"/>
        <v>417.99372</v>
      </c>
    </row>
    <row r="1996" spans="1:15" x14ac:dyDescent="0.25">
      <c r="A1996">
        <v>1995</v>
      </c>
      <c r="B1996" t="s">
        <v>2201</v>
      </c>
      <c r="C1996">
        <v>1868</v>
      </c>
      <c r="D1996">
        <v>26</v>
      </c>
      <c r="E1996">
        <v>20150414</v>
      </c>
      <c r="F1996" s="1">
        <v>42108</v>
      </c>
      <c r="G1996">
        <v>138123</v>
      </c>
      <c r="H1996">
        <v>1014.4169000000001</v>
      </c>
      <c r="I1996" s="2">
        <f t="shared" si="124"/>
        <v>7.3443010939524917E-3</v>
      </c>
      <c r="J1996" t="s">
        <v>2195</v>
      </c>
      <c r="K1996" t="s">
        <v>399</v>
      </c>
      <c r="L1996">
        <v>2</v>
      </c>
      <c r="M1996">
        <f t="shared" si="125"/>
        <v>6.7559999999999999E-3</v>
      </c>
      <c r="N1996" s="5">
        <f t="shared" si="126"/>
        <v>6.7559999999999999E-3</v>
      </c>
      <c r="O1996" s="4">
        <f t="shared" si="127"/>
        <v>933.15898800000002</v>
      </c>
    </row>
    <row r="1997" spans="1:15" x14ac:dyDescent="0.25">
      <c r="A1997">
        <v>1996</v>
      </c>
      <c r="B1997" t="s">
        <v>2202</v>
      </c>
      <c r="C1997">
        <v>1869</v>
      </c>
      <c r="D1997">
        <v>26</v>
      </c>
      <c r="E1997">
        <v>20150419</v>
      </c>
      <c r="F1997" s="1">
        <v>42113</v>
      </c>
      <c r="G1997">
        <v>301137</v>
      </c>
      <c r="H1997">
        <v>2211.6408000000001</v>
      </c>
      <c r="I1997" s="2">
        <f t="shared" si="124"/>
        <v>7.3443010988354139E-3</v>
      </c>
      <c r="J1997" t="s">
        <v>2195</v>
      </c>
      <c r="K1997" t="s">
        <v>399</v>
      </c>
      <c r="L1997">
        <v>2</v>
      </c>
      <c r="M1997">
        <f t="shared" si="125"/>
        <v>6.7559999999999999E-3</v>
      </c>
      <c r="N1997" s="5">
        <f t="shared" si="126"/>
        <v>6.7559999999999999E-3</v>
      </c>
      <c r="O1997" s="4">
        <f t="shared" si="127"/>
        <v>2034.4815719999999</v>
      </c>
    </row>
    <row r="1998" spans="1:15" x14ac:dyDescent="0.25">
      <c r="A1998">
        <v>1997</v>
      </c>
      <c r="B1998" t="s">
        <v>2203</v>
      </c>
      <c r="C1998">
        <v>1870</v>
      </c>
      <c r="D1998">
        <v>26</v>
      </c>
      <c r="E1998">
        <v>20150423</v>
      </c>
      <c r="F1998" s="1">
        <v>42117</v>
      </c>
      <c r="G1998">
        <v>442763</v>
      </c>
      <c r="H1998">
        <v>3251.7847000000002</v>
      </c>
      <c r="I1998" s="2">
        <f t="shared" si="124"/>
        <v>7.3443009013851659E-3</v>
      </c>
      <c r="J1998" t="s">
        <v>2195</v>
      </c>
      <c r="K1998" t="s">
        <v>399</v>
      </c>
      <c r="L1998">
        <v>2</v>
      </c>
      <c r="M1998">
        <f t="shared" si="125"/>
        <v>6.7559999999999999E-3</v>
      </c>
      <c r="N1998" s="5">
        <f t="shared" si="126"/>
        <v>6.7559999999999999E-3</v>
      </c>
      <c r="O1998" s="4">
        <f t="shared" si="127"/>
        <v>2991.3068279999998</v>
      </c>
    </row>
    <row r="1999" spans="1:15" x14ac:dyDescent="0.25">
      <c r="A1999">
        <v>1998</v>
      </c>
      <c r="B1999" t="s">
        <v>2204</v>
      </c>
      <c r="C1999">
        <v>1871</v>
      </c>
      <c r="D1999">
        <v>26</v>
      </c>
      <c r="E1999">
        <v>20150428</v>
      </c>
      <c r="F1999" s="1">
        <v>42122</v>
      </c>
      <c r="G1999">
        <v>555846</v>
      </c>
      <c r="H1999">
        <v>4082.3002999999999</v>
      </c>
      <c r="I1999" s="2">
        <f t="shared" si="124"/>
        <v>7.3443009394688454E-3</v>
      </c>
      <c r="J1999" t="s">
        <v>2195</v>
      </c>
      <c r="K1999" t="s">
        <v>399</v>
      </c>
      <c r="L1999">
        <v>2</v>
      </c>
      <c r="M1999">
        <f t="shared" si="125"/>
        <v>6.7559999999999999E-3</v>
      </c>
      <c r="N1999" s="5">
        <f t="shared" si="126"/>
        <v>6.7559999999999999E-3</v>
      </c>
      <c r="O1999" s="4">
        <f t="shared" si="127"/>
        <v>3755.295576</v>
      </c>
    </row>
    <row r="2000" spans="1:15" x14ac:dyDescent="0.25">
      <c r="A2000">
        <v>1999</v>
      </c>
      <c r="B2000" t="s">
        <v>2205</v>
      </c>
      <c r="C2000">
        <v>1872</v>
      </c>
      <c r="D2000">
        <v>260</v>
      </c>
      <c r="E2000">
        <v>20150318</v>
      </c>
      <c r="F2000" s="1">
        <v>42081</v>
      </c>
      <c r="G2000">
        <v>1657</v>
      </c>
      <c r="H2000">
        <v>12.169499999999999</v>
      </c>
      <c r="I2000" s="2">
        <f t="shared" si="124"/>
        <v>7.344296922148461E-3</v>
      </c>
      <c r="J2000" t="s">
        <v>2206</v>
      </c>
      <c r="K2000" t="s">
        <v>769</v>
      </c>
      <c r="L2000">
        <v>1</v>
      </c>
      <c r="M2000">
        <f t="shared" si="125"/>
        <v>6.7559999999999999E-3</v>
      </c>
      <c r="N2000" s="5">
        <f t="shared" si="126"/>
        <v>7.3000000000000001E-3</v>
      </c>
      <c r="O2000" s="4">
        <f t="shared" si="127"/>
        <v>12.0961</v>
      </c>
    </row>
    <row r="2001" spans="1:15" x14ac:dyDescent="0.25">
      <c r="A2001">
        <v>2000</v>
      </c>
      <c r="B2001" t="s">
        <v>2207</v>
      </c>
      <c r="C2001">
        <v>1873</v>
      </c>
      <c r="D2001">
        <v>260</v>
      </c>
      <c r="E2001">
        <v>20150324</v>
      </c>
      <c r="F2001" s="1">
        <v>42087</v>
      </c>
      <c r="G2001">
        <v>8356</v>
      </c>
      <c r="H2001">
        <v>61.369</v>
      </c>
      <c r="I2001" s="2">
        <f t="shared" si="124"/>
        <v>7.3443034944949736E-3</v>
      </c>
      <c r="J2001" t="s">
        <v>2206</v>
      </c>
      <c r="K2001" t="s">
        <v>769</v>
      </c>
      <c r="L2001">
        <v>1</v>
      </c>
      <c r="M2001">
        <f t="shared" si="125"/>
        <v>6.7559999999999999E-3</v>
      </c>
      <c r="N2001" s="5">
        <f t="shared" si="126"/>
        <v>7.3000000000000001E-3</v>
      </c>
      <c r="O2001" s="4">
        <f t="shared" si="127"/>
        <v>60.998800000000003</v>
      </c>
    </row>
    <row r="2002" spans="1:15" x14ac:dyDescent="0.25">
      <c r="A2002">
        <v>2001</v>
      </c>
      <c r="B2002" t="s">
        <v>2208</v>
      </c>
      <c r="C2002">
        <v>1874</v>
      </c>
      <c r="D2002">
        <v>260</v>
      </c>
      <c r="E2002">
        <v>20150329</v>
      </c>
      <c r="F2002" s="1">
        <v>42092</v>
      </c>
      <c r="G2002">
        <v>17748</v>
      </c>
      <c r="H2002">
        <v>130.3467</v>
      </c>
      <c r="I2002" s="2">
        <f t="shared" si="124"/>
        <v>7.3443035835023662E-3</v>
      </c>
      <c r="J2002" t="s">
        <v>2206</v>
      </c>
      <c r="K2002" t="s">
        <v>769</v>
      </c>
      <c r="L2002">
        <v>2</v>
      </c>
      <c r="M2002">
        <f t="shared" si="125"/>
        <v>6.7559999999999999E-3</v>
      </c>
      <c r="N2002" s="5">
        <f t="shared" si="126"/>
        <v>6.7559999999999999E-3</v>
      </c>
      <c r="O2002" s="4">
        <f t="shared" si="127"/>
        <v>119.90548799999999</v>
      </c>
    </row>
    <row r="2003" spans="1:15" x14ac:dyDescent="0.25">
      <c r="A2003">
        <v>2002</v>
      </c>
      <c r="B2003" t="s">
        <v>2209</v>
      </c>
      <c r="C2003">
        <v>1875</v>
      </c>
      <c r="D2003">
        <v>260</v>
      </c>
      <c r="E2003">
        <v>20150403</v>
      </c>
      <c r="F2003" s="1">
        <v>42097</v>
      </c>
      <c r="G2003">
        <v>43589</v>
      </c>
      <c r="H2003">
        <v>320.13069999999999</v>
      </c>
      <c r="I2003" s="2">
        <f t="shared" si="124"/>
        <v>7.3443001674734446E-3</v>
      </c>
      <c r="J2003" t="s">
        <v>2206</v>
      </c>
      <c r="K2003" t="s">
        <v>769</v>
      </c>
      <c r="L2003">
        <v>2</v>
      </c>
      <c r="M2003">
        <f t="shared" si="125"/>
        <v>6.7559999999999999E-3</v>
      </c>
      <c r="N2003" s="5">
        <f t="shared" si="126"/>
        <v>6.7559999999999999E-3</v>
      </c>
      <c r="O2003" s="4">
        <f t="shared" si="127"/>
        <v>294.48728399999999</v>
      </c>
    </row>
    <row r="2004" spans="1:15" x14ac:dyDescent="0.25">
      <c r="A2004">
        <v>2003</v>
      </c>
      <c r="B2004" t="s">
        <v>2210</v>
      </c>
      <c r="C2004">
        <v>1876</v>
      </c>
      <c r="D2004">
        <v>260</v>
      </c>
      <c r="E2004">
        <v>20150409</v>
      </c>
      <c r="F2004" s="1">
        <v>42103</v>
      </c>
      <c r="G2004">
        <v>90716</v>
      </c>
      <c r="H2004">
        <v>666.24559999999997</v>
      </c>
      <c r="I2004" s="2">
        <f t="shared" si="124"/>
        <v>7.3443008951011943E-3</v>
      </c>
      <c r="J2004" t="s">
        <v>2206</v>
      </c>
      <c r="K2004" t="s">
        <v>769</v>
      </c>
      <c r="L2004">
        <v>2</v>
      </c>
      <c r="M2004">
        <f t="shared" si="125"/>
        <v>6.7559999999999999E-3</v>
      </c>
      <c r="N2004" s="5">
        <f t="shared" si="126"/>
        <v>6.7559999999999999E-3</v>
      </c>
      <c r="O2004" s="4">
        <f t="shared" si="127"/>
        <v>612.877296</v>
      </c>
    </row>
    <row r="2005" spans="1:15" x14ac:dyDescent="0.25">
      <c r="A2005">
        <v>2004</v>
      </c>
      <c r="B2005" t="s">
        <v>2211</v>
      </c>
      <c r="C2005">
        <v>1877</v>
      </c>
      <c r="D2005">
        <v>260</v>
      </c>
      <c r="E2005">
        <v>20150415</v>
      </c>
      <c r="F2005" s="1">
        <v>42109</v>
      </c>
      <c r="G2005">
        <v>171248</v>
      </c>
      <c r="H2005">
        <v>1257.6968999999999</v>
      </c>
      <c r="I2005" s="2">
        <f t="shared" si="124"/>
        <v>7.3443012473138371E-3</v>
      </c>
      <c r="J2005" t="s">
        <v>2206</v>
      </c>
      <c r="K2005" t="s">
        <v>769</v>
      </c>
      <c r="L2005">
        <v>2</v>
      </c>
      <c r="M2005">
        <f t="shared" si="125"/>
        <v>6.7559999999999999E-3</v>
      </c>
      <c r="N2005" s="5">
        <f t="shared" si="126"/>
        <v>6.7559999999999999E-3</v>
      </c>
      <c r="O2005" s="4">
        <f t="shared" si="127"/>
        <v>1156.9514879999999</v>
      </c>
    </row>
    <row r="2006" spans="1:15" x14ac:dyDescent="0.25">
      <c r="A2006">
        <v>2005</v>
      </c>
      <c r="B2006" t="s">
        <v>2212</v>
      </c>
      <c r="C2006">
        <v>1878</v>
      </c>
      <c r="D2006">
        <v>260</v>
      </c>
      <c r="E2006">
        <v>20150421</v>
      </c>
      <c r="F2006" s="1">
        <v>42115</v>
      </c>
      <c r="G2006">
        <v>235426</v>
      </c>
      <c r="H2006">
        <v>1729.0393999999999</v>
      </c>
      <c r="I2006" s="2">
        <f t="shared" si="124"/>
        <v>7.3443009693067033E-3</v>
      </c>
      <c r="J2006" t="s">
        <v>2206</v>
      </c>
      <c r="K2006" t="s">
        <v>769</v>
      </c>
      <c r="L2006">
        <v>2</v>
      </c>
      <c r="M2006">
        <f t="shared" si="125"/>
        <v>6.7559999999999999E-3</v>
      </c>
      <c r="N2006" s="5">
        <f t="shared" si="126"/>
        <v>6.7559999999999999E-3</v>
      </c>
      <c r="O2006" s="4">
        <f t="shared" si="127"/>
        <v>1590.5380559999999</v>
      </c>
    </row>
    <row r="2007" spans="1:15" x14ac:dyDescent="0.25">
      <c r="A2007">
        <v>2006</v>
      </c>
      <c r="B2007" t="s">
        <v>2213</v>
      </c>
      <c r="C2007">
        <v>1879</v>
      </c>
      <c r="D2007">
        <v>260</v>
      </c>
      <c r="E2007">
        <v>20150427</v>
      </c>
      <c r="F2007" s="1">
        <v>42121</v>
      </c>
      <c r="G2007">
        <v>260043</v>
      </c>
      <c r="H2007">
        <v>1909.8341</v>
      </c>
      <c r="I2007" s="2">
        <f t="shared" si="124"/>
        <v>7.3443011348123194E-3</v>
      </c>
      <c r="J2007" t="s">
        <v>2206</v>
      </c>
      <c r="K2007" t="s">
        <v>769</v>
      </c>
      <c r="L2007">
        <v>2</v>
      </c>
      <c r="M2007">
        <f t="shared" si="125"/>
        <v>6.7559999999999999E-3</v>
      </c>
      <c r="N2007" s="5">
        <f t="shared" si="126"/>
        <v>6.7559999999999999E-3</v>
      </c>
      <c r="O2007" s="4">
        <f t="shared" si="127"/>
        <v>1756.850508</v>
      </c>
    </row>
    <row r="2008" spans="1:15" x14ac:dyDescent="0.25">
      <c r="A2008">
        <v>2007</v>
      </c>
      <c r="B2008" t="s">
        <v>2214</v>
      </c>
      <c r="C2008">
        <v>1880</v>
      </c>
      <c r="D2008">
        <v>260</v>
      </c>
      <c r="E2008">
        <v>20150503</v>
      </c>
      <c r="F2008" s="1">
        <v>42127</v>
      </c>
      <c r="G2008">
        <v>274713</v>
      </c>
      <c r="H2008">
        <v>2017.575</v>
      </c>
      <c r="I2008" s="2">
        <f t="shared" si="124"/>
        <v>7.3443011433750862E-3</v>
      </c>
      <c r="J2008" t="s">
        <v>2206</v>
      </c>
      <c r="K2008" t="s">
        <v>769</v>
      </c>
      <c r="L2008">
        <v>2</v>
      </c>
      <c r="M2008">
        <f t="shared" si="125"/>
        <v>6.7559999999999999E-3</v>
      </c>
      <c r="N2008" s="5">
        <f t="shared" si="126"/>
        <v>6.7559999999999999E-3</v>
      </c>
      <c r="O2008" s="4">
        <f t="shared" si="127"/>
        <v>1855.9610279999999</v>
      </c>
    </row>
    <row r="2009" spans="1:15" x14ac:dyDescent="0.25">
      <c r="A2009">
        <v>2008</v>
      </c>
      <c r="B2009" t="s">
        <v>2215</v>
      </c>
      <c r="C2009">
        <v>5291</v>
      </c>
      <c r="D2009">
        <v>260</v>
      </c>
      <c r="E2009">
        <v>20150508</v>
      </c>
      <c r="F2009" s="1">
        <v>42132</v>
      </c>
      <c r="G2009">
        <v>142964</v>
      </c>
      <c r="H2009">
        <v>1942.4457</v>
      </c>
      <c r="I2009" s="2">
        <f t="shared" si="124"/>
        <v>1.3586956856271509E-2</v>
      </c>
      <c r="J2009" t="s">
        <v>2206</v>
      </c>
      <c r="K2009" t="s">
        <v>769</v>
      </c>
      <c r="L2009">
        <v>2</v>
      </c>
      <c r="M2009">
        <f t="shared" si="125"/>
        <v>1.3599999999999999E-2</v>
      </c>
      <c r="N2009" s="5">
        <f t="shared" si="126"/>
        <v>1.3599999999999999E-2</v>
      </c>
      <c r="O2009" s="4">
        <f t="shared" si="127"/>
        <v>1944.3103999999998</v>
      </c>
    </row>
    <row r="2010" spans="1:15" x14ac:dyDescent="0.25">
      <c r="A2010">
        <v>2009</v>
      </c>
      <c r="B2010" t="s">
        <v>2216</v>
      </c>
      <c r="C2010">
        <v>5292</v>
      </c>
      <c r="D2010">
        <v>260</v>
      </c>
      <c r="E2010">
        <v>20150510</v>
      </c>
      <c r="F2010" s="1">
        <v>42134</v>
      </c>
      <c r="G2010">
        <v>139650</v>
      </c>
      <c r="H2010">
        <v>1897.4185</v>
      </c>
      <c r="I2010" s="2">
        <f t="shared" si="124"/>
        <v>1.3586956677407806E-2</v>
      </c>
      <c r="J2010" t="s">
        <v>2206</v>
      </c>
      <c r="K2010" t="s">
        <v>769</v>
      </c>
      <c r="L2010">
        <v>2</v>
      </c>
      <c r="M2010">
        <f t="shared" si="125"/>
        <v>1.3599999999999999E-2</v>
      </c>
      <c r="N2010" s="5">
        <f t="shared" si="126"/>
        <v>1.3599999999999999E-2</v>
      </c>
      <c r="O2010" s="4">
        <f t="shared" si="127"/>
        <v>1899.2399999999998</v>
      </c>
    </row>
    <row r="2011" spans="1:15" x14ac:dyDescent="0.25">
      <c r="A2011">
        <v>2010</v>
      </c>
      <c r="B2011" t="s">
        <v>2217</v>
      </c>
      <c r="C2011">
        <v>1881</v>
      </c>
      <c r="D2011">
        <v>261</v>
      </c>
      <c r="E2011">
        <v>20150318</v>
      </c>
      <c r="F2011" s="1">
        <v>42081</v>
      </c>
      <c r="G2011">
        <v>1261</v>
      </c>
      <c r="H2011">
        <v>9.2612000000000005</v>
      </c>
      <c r="I2011" s="2">
        <f t="shared" si="124"/>
        <v>7.344329896907217E-3</v>
      </c>
      <c r="J2011" t="s">
        <v>2218</v>
      </c>
      <c r="K2011" t="s">
        <v>270</v>
      </c>
      <c r="L2011">
        <v>1</v>
      </c>
      <c r="M2011">
        <f t="shared" si="125"/>
        <v>6.7559999999999999E-3</v>
      </c>
      <c r="N2011" s="5">
        <f t="shared" si="126"/>
        <v>7.3000000000000001E-3</v>
      </c>
      <c r="O2011" s="4">
        <f t="shared" si="127"/>
        <v>9.2052999999999994</v>
      </c>
    </row>
    <row r="2012" spans="1:15" x14ac:dyDescent="0.25">
      <c r="A2012">
        <v>2011</v>
      </c>
      <c r="B2012" t="s">
        <v>2219</v>
      </c>
      <c r="C2012">
        <v>1882</v>
      </c>
      <c r="D2012">
        <v>261</v>
      </c>
      <c r="E2012">
        <v>20150324</v>
      </c>
      <c r="F2012" s="1">
        <v>42087</v>
      </c>
      <c r="G2012">
        <v>4899</v>
      </c>
      <c r="H2012">
        <v>35.979700000000001</v>
      </c>
      <c r="I2012" s="2">
        <f t="shared" si="124"/>
        <v>7.3442947540314349E-3</v>
      </c>
      <c r="J2012" t="s">
        <v>2218</v>
      </c>
      <c r="K2012" t="s">
        <v>270</v>
      </c>
      <c r="L2012">
        <v>1</v>
      </c>
      <c r="M2012">
        <f t="shared" si="125"/>
        <v>6.7559999999999999E-3</v>
      </c>
      <c r="N2012" s="5">
        <f t="shared" si="126"/>
        <v>7.3000000000000001E-3</v>
      </c>
      <c r="O2012" s="4">
        <f t="shared" si="127"/>
        <v>35.762700000000002</v>
      </c>
    </row>
    <row r="2013" spans="1:15" x14ac:dyDescent="0.25">
      <c r="A2013">
        <v>2012</v>
      </c>
      <c r="B2013" t="s">
        <v>2220</v>
      </c>
      <c r="C2013">
        <v>1883</v>
      </c>
      <c r="D2013">
        <v>261</v>
      </c>
      <c r="E2013">
        <v>20150329</v>
      </c>
      <c r="F2013" s="1">
        <v>42092</v>
      </c>
      <c r="G2013">
        <v>10080</v>
      </c>
      <c r="H2013">
        <v>74.030600000000007</v>
      </c>
      <c r="I2013" s="2">
        <f t="shared" si="124"/>
        <v>7.3443055555555562E-3</v>
      </c>
      <c r="J2013" t="s">
        <v>2218</v>
      </c>
      <c r="K2013" t="s">
        <v>270</v>
      </c>
      <c r="L2013">
        <v>2</v>
      </c>
      <c r="M2013">
        <f t="shared" si="125"/>
        <v>6.7559999999999999E-3</v>
      </c>
      <c r="N2013" s="5">
        <f t="shared" si="126"/>
        <v>6.7559999999999999E-3</v>
      </c>
      <c r="O2013" s="4">
        <f t="shared" si="127"/>
        <v>68.100480000000005</v>
      </c>
    </row>
    <row r="2014" spans="1:15" x14ac:dyDescent="0.25">
      <c r="A2014">
        <v>2013</v>
      </c>
      <c r="B2014" t="s">
        <v>2221</v>
      </c>
      <c r="C2014">
        <v>1884</v>
      </c>
      <c r="D2014">
        <v>261</v>
      </c>
      <c r="E2014">
        <v>20150403</v>
      </c>
      <c r="F2014" s="1">
        <v>42097</v>
      </c>
      <c r="G2014">
        <v>21933</v>
      </c>
      <c r="H2014">
        <v>161.08260000000001</v>
      </c>
      <c r="I2014" s="2">
        <f t="shared" si="124"/>
        <v>7.3443031049104093E-3</v>
      </c>
      <c r="J2014" t="s">
        <v>2218</v>
      </c>
      <c r="K2014" t="s">
        <v>270</v>
      </c>
      <c r="L2014">
        <v>2</v>
      </c>
      <c r="M2014">
        <f t="shared" si="125"/>
        <v>6.7559999999999999E-3</v>
      </c>
      <c r="N2014" s="5">
        <f t="shared" si="126"/>
        <v>6.7559999999999999E-3</v>
      </c>
      <c r="O2014" s="4">
        <f t="shared" si="127"/>
        <v>148.179348</v>
      </c>
    </row>
    <row r="2015" spans="1:15" x14ac:dyDescent="0.25">
      <c r="A2015">
        <v>2014</v>
      </c>
      <c r="B2015" t="s">
        <v>2222</v>
      </c>
      <c r="C2015">
        <v>1885</v>
      </c>
      <c r="D2015">
        <v>261</v>
      </c>
      <c r="E2015">
        <v>20150409</v>
      </c>
      <c r="F2015" s="1">
        <v>42103</v>
      </c>
      <c r="G2015">
        <v>37831</v>
      </c>
      <c r="H2015">
        <v>277.84230000000002</v>
      </c>
      <c r="I2015" s="2">
        <f t="shared" si="124"/>
        <v>7.3443022917712994E-3</v>
      </c>
      <c r="J2015" t="s">
        <v>2218</v>
      </c>
      <c r="K2015" t="s">
        <v>270</v>
      </c>
      <c r="L2015">
        <v>2</v>
      </c>
      <c r="M2015">
        <f t="shared" si="125"/>
        <v>6.7559999999999999E-3</v>
      </c>
      <c r="N2015" s="5">
        <f t="shared" si="126"/>
        <v>6.7559999999999999E-3</v>
      </c>
      <c r="O2015" s="4">
        <f t="shared" si="127"/>
        <v>255.58623599999999</v>
      </c>
    </row>
    <row r="2016" spans="1:15" x14ac:dyDescent="0.25">
      <c r="A2016">
        <v>2015</v>
      </c>
      <c r="B2016" t="s">
        <v>2223</v>
      </c>
      <c r="C2016">
        <v>1886</v>
      </c>
      <c r="D2016">
        <v>261</v>
      </c>
      <c r="E2016">
        <v>20150415</v>
      </c>
      <c r="F2016" s="1">
        <v>42109</v>
      </c>
      <c r="G2016">
        <v>72396</v>
      </c>
      <c r="H2016">
        <v>531.69799999999998</v>
      </c>
      <c r="I2016" s="2">
        <f t="shared" si="124"/>
        <v>7.3443007900989002E-3</v>
      </c>
      <c r="J2016" t="s">
        <v>2218</v>
      </c>
      <c r="K2016" t="s">
        <v>270</v>
      </c>
      <c r="L2016">
        <v>2</v>
      </c>
      <c r="M2016">
        <f t="shared" si="125"/>
        <v>6.7559999999999999E-3</v>
      </c>
      <c r="N2016" s="5">
        <f t="shared" si="126"/>
        <v>6.7559999999999999E-3</v>
      </c>
      <c r="O2016" s="4">
        <f t="shared" si="127"/>
        <v>489.10737599999999</v>
      </c>
    </row>
    <row r="2017" spans="1:15" x14ac:dyDescent="0.25">
      <c r="A2017">
        <v>2016</v>
      </c>
      <c r="B2017" t="s">
        <v>2224</v>
      </c>
      <c r="C2017">
        <v>1887</v>
      </c>
      <c r="D2017">
        <v>261</v>
      </c>
      <c r="E2017">
        <v>20150421</v>
      </c>
      <c r="F2017" s="1">
        <v>42115</v>
      </c>
      <c r="G2017">
        <v>115838</v>
      </c>
      <c r="H2017">
        <v>850.7491</v>
      </c>
      <c r="I2017" s="2">
        <f t="shared" si="124"/>
        <v>7.3443006612683229E-3</v>
      </c>
      <c r="J2017" t="s">
        <v>2218</v>
      </c>
      <c r="K2017" t="s">
        <v>270</v>
      </c>
      <c r="L2017">
        <v>2</v>
      </c>
      <c r="M2017">
        <f t="shared" si="125"/>
        <v>6.7559999999999999E-3</v>
      </c>
      <c r="N2017" s="5">
        <f t="shared" si="126"/>
        <v>6.7559999999999999E-3</v>
      </c>
      <c r="O2017" s="4">
        <f t="shared" si="127"/>
        <v>782.60152800000003</v>
      </c>
    </row>
    <row r="2018" spans="1:15" x14ac:dyDescent="0.25">
      <c r="A2018">
        <v>2017</v>
      </c>
      <c r="B2018" t="s">
        <v>2225</v>
      </c>
      <c r="C2018">
        <v>1888</v>
      </c>
      <c r="D2018">
        <v>261</v>
      </c>
      <c r="E2018">
        <v>20150427</v>
      </c>
      <c r="F2018" s="1">
        <v>42121</v>
      </c>
      <c r="G2018">
        <v>141294</v>
      </c>
      <c r="H2018">
        <v>1037.7057</v>
      </c>
      <c r="I2018" s="2">
        <f t="shared" si="124"/>
        <v>7.3443012442141915E-3</v>
      </c>
      <c r="J2018" t="s">
        <v>2218</v>
      </c>
      <c r="K2018" t="s">
        <v>270</v>
      </c>
      <c r="L2018">
        <v>2</v>
      </c>
      <c r="M2018">
        <f t="shared" si="125"/>
        <v>6.7559999999999999E-3</v>
      </c>
      <c r="N2018" s="5">
        <f t="shared" si="126"/>
        <v>6.7559999999999999E-3</v>
      </c>
      <c r="O2018" s="4">
        <f t="shared" si="127"/>
        <v>954.58226400000001</v>
      </c>
    </row>
    <row r="2019" spans="1:15" x14ac:dyDescent="0.25">
      <c r="A2019">
        <v>2018</v>
      </c>
      <c r="B2019" t="s">
        <v>2226</v>
      </c>
      <c r="C2019">
        <v>1889</v>
      </c>
      <c r="D2019">
        <v>261</v>
      </c>
      <c r="E2019">
        <v>20150503</v>
      </c>
      <c r="F2019" s="1">
        <v>42127</v>
      </c>
      <c r="G2019">
        <v>167375</v>
      </c>
      <c r="H2019">
        <v>1229.2524000000001</v>
      </c>
      <c r="I2019" s="2">
        <f t="shared" si="124"/>
        <v>7.3443011202389847E-3</v>
      </c>
      <c r="J2019" t="s">
        <v>2218</v>
      </c>
      <c r="K2019" t="s">
        <v>270</v>
      </c>
      <c r="L2019">
        <v>2</v>
      </c>
      <c r="M2019">
        <f t="shared" si="125"/>
        <v>6.7559999999999999E-3</v>
      </c>
      <c r="N2019" s="5">
        <f t="shared" si="126"/>
        <v>6.7559999999999999E-3</v>
      </c>
      <c r="O2019" s="4">
        <f t="shared" si="127"/>
        <v>1130.7855</v>
      </c>
    </row>
    <row r="2020" spans="1:15" x14ac:dyDescent="0.25">
      <c r="A2020">
        <v>2019</v>
      </c>
      <c r="B2020" t="s">
        <v>2227</v>
      </c>
      <c r="C2020">
        <v>5293</v>
      </c>
      <c r="D2020">
        <v>261</v>
      </c>
      <c r="E2020">
        <v>20150508</v>
      </c>
      <c r="F2020" s="1">
        <v>42132</v>
      </c>
      <c r="G2020">
        <v>90567</v>
      </c>
      <c r="H2020">
        <v>1230.5299</v>
      </c>
      <c r="I2020" s="2">
        <f t="shared" si="124"/>
        <v>1.3586956617752603E-2</v>
      </c>
      <c r="J2020" t="s">
        <v>2218</v>
      </c>
      <c r="K2020" t="s">
        <v>270</v>
      </c>
      <c r="L2020">
        <v>2</v>
      </c>
      <c r="M2020">
        <f t="shared" si="125"/>
        <v>1.3599999999999999E-2</v>
      </c>
      <c r="N2020" s="5">
        <f t="shared" si="126"/>
        <v>1.3599999999999999E-2</v>
      </c>
      <c r="O2020" s="4">
        <f t="shared" si="127"/>
        <v>1231.7112</v>
      </c>
    </row>
    <row r="2021" spans="1:15" x14ac:dyDescent="0.25">
      <c r="A2021">
        <v>2020</v>
      </c>
      <c r="B2021" t="s">
        <v>2228</v>
      </c>
      <c r="C2021">
        <v>5294</v>
      </c>
      <c r="D2021">
        <v>261</v>
      </c>
      <c r="E2021">
        <v>20150514</v>
      </c>
      <c r="F2021" s="1">
        <v>42138</v>
      </c>
      <c r="G2021">
        <v>96575</v>
      </c>
      <c r="H2021">
        <v>1312.1604</v>
      </c>
      <c r="I2021" s="2">
        <f t="shared" si="124"/>
        <v>1.3586957287082578E-2</v>
      </c>
      <c r="J2021" t="s">
        <v>2218</v>
      </c>
      <c r="K2021" t="s">
        <v>270</v>
      </c>
      <c r="L2021">
        <v>2</v>
      </c>
      <c r="M2021">
        <f t="shared" si="125"/>
        <v>1.3599999999999999E-2</v>
      </c>
      <c r="N2021" s="5">
        <f t="shared" si="126"/>
        <v>1.3599999999999999E-2</v>
      </c>
      <c r="O2021" s="4">
        <f t="shared" si="127"/>
        <v>1313.4199999999998</v>
      </c>
    </row>
    <row r="2022" spans="1:15" x14ac:dyDescent="0.25">
      <c r="A2022">
        <v>2021</v>
      </c>
      <c r="B2022" t="s">
        <v>2229</v>
      </c>
      <c r="C2022">
        <v>5295</v>
      </c>
      <c r="D2022">
        <v>261</v>
      </c>
      <c r="E2022">
        <v>20150517</v>
      </c>
      <c r="F2022" s="1">
        <v>42141</v>
      </c>
      <c r="G2022">
        <v>98268</v>
      </c>
      <c r="H2022">
        <v>1335.1631</v>
      </c>
      <c r="I2022" s="2">
        <f t="shared" si="124"/>
        <v>1.3586957096918631E-2</v>
      </c>
      <c r="J2022" t="s">
        <v>2218</v>
      </c>
      <c r="K2022" t="s">
        <v>270</v>
      </c>
      <c r="L2022">
        <v>2</v>
      </c>
      <c r="M2022">
        <f t="shared" si="125"/>
        <v>1.3599999999999999E-2</v>
      </c>
      <c r="N2022" s="5">
        <f t="shared" si="126"/>
        <v>1.3599999999999999E-2</v>
      </c>
      <c r="O2022" s="4">
        <f t="shared" si="127"/>
        <v>1336.4448</v>
      </c>
    </row>
    <row r="2023" spans="1:15" x14ac:dyDescent="0.25">
      <c r="A2023">
        <v>2022</v>
      </c>
      <c r="B2023" t="s">
        <v>2230</v>
      </c>
      <c r="C2023">
        <v>1890</v>
      </c>
      <c r="D2023">
        <v>262</v>
      </c>
      <c r="E2023">
        <v>20150318</v>
      </c>
      <c r="F2023" s="1">
        <v>42081</v>
      </c>
      <c r="G2023">
        <v>1332</v>
      </c>
      <c r="H2023">
        <v>9.7826000000000004</v>
      </c>
      <c r="I2023" s="2">
        <f t="shared" si="124"/>
        <v>7.344294294294295E-3</v>
      </c>
      <c r="J2023" t="s">
        <v>2231</v>
      </c>
      <c r="K2023" t="s">
        <v>26</v>
      </c>
      <c r="L2023">
        <v>1</v>
      </c>
      <c r="M2023">
        <f t="shared" si="125"/>
        <v>6.7559999999999999E-3</v>
      </c>
      <c r="N2023" s="5">
        <f t="shared" si="126"/>
        <v>7.3000000000000001E-3</v>
      </c>
      <c r="O2023" s="4">
        <f t="shared" si="127"/>
        <v>9.7235999999999994</v>
      </c>
    </row>
    <row r="2024" spans="1:15" x14ac:dyDescent="0.25">
      <c r="A2024">
        <v>2023</v>
      </c>
      <c r="B2024" t="s">
        <v>2232</v>
      </c>
      <c r="C2024">
        <v>1891</v>
      </c>
      <c r="D2024">
        <v>262</v>
      </c>
      <c r="E2024">
        <v>20150322</v>
      </c>
      <c r="F2024" s="1">
        <v>42085</v>
      </c>
      <c r="G2024">
        <v>3255</v>
      </c>
      <c r="H2024">
        <v>23.9057</v>
      </c>
      <c r="I2024" s="2">
        <f t="shared" si="124"/>
        <v>7.3443010752688173E-3</v>
      </c>
      <c r="J2024" t="s">
        <v>2231</v>
      </c>
      <c r="K2024" t="s">
        <v>26</v>
      </c>
      <c r="L2024">
        <v>1</v>
      </c>
      <c r="M2024">
        <f t="shared" si="125"/>
        <v>6.7559999999999999E-3</v>
      </c>
      <c r="N2024" s="5">
        <f t="shared" si="126"/>
        <v>7.3000000000000001E-3</v>
      </c>
      <c r="O2024" s="4">
        <f t="shared" si="127"/>
        <v>23.761500000000002</v>
      </c>
    </row>
    <row r="2025" spans="1:15" x14ac:dyDescent="0.25">
      <c r="A2025">
        <v>2024</v>
      </c>
      <c r="B2025" t="s">
        <v>2233</v>
      </c>
      <c r="C2025">
        <v>1892</v>
      </c>
      <c r="D2025">
        <v>262</v>
      </c>
      <c r="E2025">
        <v>20150326</v>
      </c>
      <c r="F2025" s="1">
        <v>42089</v>
      </c>
      <c r="G2025">
        <v>5265</v>
      </c>
      <c r="H2025">
        <v>38.667700000000004</v>
      </c>
      <c r="I2025" s="2">
        <f t="shared" si="124"/>
        <v>7.3442924976258317E-3</v>
      </c>
      <c r="J2025" t="s">
        <v>2231</v>
      </c>
      <c r="K2025" t="s">
        <v>26</v>
      </c>
      <c r="L2025">
        <v>1</v>
      </c>
      <c r="M2025">
        <f t="shared" si="125"/>
        <v>6.7559999999999999E-3</v>
      </c>
      <c r="N2025" s="5">
        <f t="shared" si="126"/>
        <v>7.3000000000000001E-3</v>
      </c>
      <c r="O2025" s="4">
        <f t="shared" si="127"/>
        <v>38.4345</v>
      </c>
    </row>
    <row r="2026" spans="1:15" x14ac:dyDescent="0.25">
      <c r="A2026">
        <v>2025</v>
      </c>
      <c r="B2026" t="s">
        <v>2234</v>
      </c>
      <c r="C2026">
        <v>1893</v>
      </c>
      <c r="D2026">
        <v>262</v>
      </c>
      <c r="E2026">
        <v>20150329</v>
      </c>
      <c r="F2026" s="1">
        <v>42092</v>
      </c>
      <c r="G2026">
        <v>9903</v>
      </c>
      <c r="H2026">
        <v>72.730599999999995</v>
      </c>
      <c r="I2026" s="2">
        <f t="shared" si="124"/>
        <v>7.3442997071594459E-3</v>
      </c>
      <c r="J2026" t="s">
        <v>2231</v>
      </c>
      <c r="K2026" t="s">
        <v>26</v>
      </c>
      <c r="L2026">
        <v>2</v>
      </c>
      <c r="M2026">
        <f t="shared" si="125"/>
        <v>6.7559999999999999E-3</v>
      </c>
      <c r="N2026" s="5">
        <f t="shared" si="126"/>
        <v>6.7559999999999999E-3</v>
      </c>
      <c r="O2026" s="4">
        <f t="shared" si="127"/>
        <v>66.904668000000001</v>
      </c>
    </row>
    <row r="2027" spans="1:15" x14ac:dyDescent="0.25">
      <c r="A2027">
        <v>2026</v>
      </c>
      <c r="B2027" t="s">
        <v>2235</v>
      </c>
      <c r="C2027">
        <v>1894</v>
      </c>
      <c r="D2027">
        <v>262</v>
      </c>
      <c r="E2027">
        <v>20150401</v>
      </c>
      <c r="F2027" s="1">
        <v>42095</v>
      </c>
      <c r="G2027">
        <v>17647</v>
      </c>
      <c r="H2027">
        <v>129.60489999999999</v>
      </c>
      <c r="I2027" s="2">
        <f t="shared" si="124"/>
        <v>7.344302147673825E-3</v>
      </c>
      <c r="J2027" t="s">
        <v>2231</v>
      </c>
      <c r="K2027" t="s">
        <v>26</v>
      </c>
      <c r="L2027">
        <v>2</v>
      </c>
      <c r="M2027">
        <f t="shared" si="125"/>
        <v>6.7559999999999999E-3</v>
      </c>
      <c r="N2027" s="5">
        <f t="shared" si="126"/>
        <v>6.7559999999999999E-3</v>
      </c>
      <c r="O2027" s="4">
        <f t="shared" si="127"/>
        <v>119.22313199999999</v>
      </c>
    </row>
    <row r="2028" spans="1:15" x14ac:dyDescent="0.25">
      <c r="A2028">
        <v>2027</v>
      </c>
      <c r="B2028" t="s">
        <v>2236</v>
      </c>
      <c r="C2028">
        <v>1895</v>
      </c>
      <c r="D2028">
        <v>262</v>
      </c>
      <c r="E2028">
        <v>20150405</v>
      </c>
      <c r="F2028" s="1">
        <v>42099</v>
      </c>
      <c r="G2028">
        <v>26976</v>
      </c>
      <c r="H2028">
        <v>198.1199</v>
      </c>
      <c r="I2028" s="2">
        <f t="shared" si="124"/>
        <v>7.3443023428232503E-3</v>
      </c>
      <c r="J2028" t="s">
        <v>2231</v>
      </c>
      <c r="K2028" t="s">
        <v>26</v>
      </c>
      <c r="L2028">
        <v>2</v>
      </c>
      <c r="M2028">
        <f t="shared" si="125"/>
        <v>6.7559999999999999E-3</v>
      </c>
      <c r="N2028" s="5">
        <f t="shared" si="126"/>
        <v>6.7559999999999999E-3</v>
      </c>
      <c r="O2028" s="4">
        <f t="shared" si="127"/>
        <v>182.24985599999999</v>
      </c>
    </row>
    <row r="2029" spans="1:15" x14ac:dyDescent="0.25">
      <c r="A2029">
        <v>2028</v>
      </c>
      <c r="B2029" t="s">
        <v>2237</v>
      </c>
      <c r="C2029">
        <v>1896</v>
      </c>
      <c r="D2029">
        <v>262</v>
      </c>
      <c r="E2029">
        <v>20150409</v>
      </c>
      <c r="F2029" s="1">
        <v>42103</v>
      </c>
      <c r="G2029">
        <v>31201</v>
      </c>
      <c r="H2029">
        <v>229.14949999999999</v>
      </c>
      <c r="I2029" s="2">
        <f t="shared" si="124"/>
        <v>7.3442998621839044E-3</v>
      </c>
      <c r="J2029" t="s">
        <v>2231</v>
      </c>
      <c r="K2029" t="s">
        <v>26</v>
      </c>
      <c r="L2029">
        <v>2</v>
      </c>
      <c r="M2029">
        <f t="shared" si="125"/>
        <v>6.7559999999999999E-3</v>
      </c>
      <c r="N2029" s="5">
        <f t="shared" si="126"/>
        <v>6.7559999999999999E-3</v>
      </c>
      <c r="O2029" s="4">
        <f t="shared" si="127"/>
        <v>210.79395600000001</v>
      </c>
    </row>
    <row r="2030" spans="1:15" x14ac:dyDescent="0.25">
      <c r="A2030">
        <v>2029</v>
      </c>
      <c r="B2030" t="s">
        <v>2238</v>
      </c>
      <c r="C2030">
        <v>1897</v>
      </c>
      <c r="D2030">
        <v>262</v>
      </c>
      <c r="E2030">
        <v>20150413</v>
      </c>
      <c r="F2030" s="1">
        <v>42107</v>
      </c>
      <c r="G2030">
        <v>52788</v>
      </c>
      <c r="H2030">
        <v>387.69099999999997</v>
      </c>
      <c r="I2030" s="2">
        <f t="shared" si="124"/>
        <v>7.344301735242858E-3</v>
      </c>
      <c r="J2030" t="s">
        <v>2231</v>
      </c>
      <c r="K2030" t="s">
        <v>26</v>
      </c>
      <c r="L2030">
        <v>2</v>
      </c>
      <c r="M2030">
        <f t="shared" si="125"/>
        <v>6.7559999999999999E-3</v>
      </c>
      <c r="N2030" s="5">
        <f t="shared" si="126"/>
        <v>6.7559999999999999E-3</v>
      </c>
      <c r="O2030" s="4">
        <f t="shared" si="127"/>
        <v>356.63572799999997</v>
      </c>
    </row>
    <row r="2031" spans="1:15" x14ac:dyDescent="0.25">
      <c r="A2031">
        <v>2030</v>
      </c>
      <c r="B2031" t="s">
        <v>2239</v>
      </c>
      <c r="C2031">
        <v>1898</v>
      </c>
      <c r="D2031">
        <v>262</v>
      </c>
      <c r="E2031">
        <v>20150417</v>
      </c>
      <c r="F2031" s="1">
        <v>42111</v>
      </c>
      <c r="G2031">
        <v>86792</v>
      </c>
      <c r="H2031">
        <v>637.42660000000001</v>
      </c>
      <c r="I2031" s="2">
        <f t="shared" si="124"/>
        <v>7.3443013180938335E-3</v>
      </c>
      <c r="J2031" t="s">
        <v>2231</v>
      </c>
      <c r="K2031" t="s">
        <v>26</v>
      </c>
      <c r="L2031">
        <v>2</v>
      </c>
      <c r="M2031">
        <f t="shared" si="125"/>
        <v>6.7559999999999999E-3</v>
      </c>
      <c r="N2031" s="5">
        <f t="shared" si="126"/>
        <v>6.7559999999999999E-3</v>
      </c>
      <c r="O2031" s="4">
        <f t="shared" si="127"/>
        <v>586.36675200000002</v>
      </c>
    </row>
    <row r="2032" spans="1:15" x14ac:dyDescent="0.25">
      <c r="A2032">
        <v>2031</v>
      </c>
      <c r="B2032" t="s">
        <v>2240</v>
      </c>
      <c r="C2032">
        <v>1899</v>
      </c>
      <c r="D2032">
        <v>262</v>
      </c>
      <c r="E2032">
        <v>20150420</v>
      </c>
      <c r="F2032" s="1">
        <v>42114</v>
      </c>
      <c r="G2032">
        <v>102104</v>
      </c>
      <c r="H2032">
        <v>749.88250000000005</v>
      </c>
      <c r="I2032" s="2">
        <f t="shared" si="124"/>
        <v>7.3443009088772241E-3</v>
      </c>
      <c r="J2032" t="s">
        <v>2231</v>
      </c>
      <c r="K2032" t="s">
        <v>26</v>
      </c>
      <c r="L2032">
        <v>2</v>
      </c>
      <c r="M2032">
        <f t="shared" si="125"/>
        <v>6.7559999999999999E-3</v>
      </c>
      <c r="N2032" s="5">
        <f t="shared" si="126"/>
        <v>6.7559999999999999E-3</v>
      </c>
      <c r="O2032" s="4">
        <f t="shared" si="127"/>
        <v>689.81462399999998</v>
      </c>
    </row>
    <row r="2033" spans="1:15" x14ac:dyDescent="0.25">
      <c r="A2033">
        <v>2032</v>
      </c>
      <c r="B2033" t="s">
        <v>2241</v>
      </c>
      <c r="C2033">
        <v>1900</v>
      </c>
      <c r="D2033">
        <v>262</v>
      </c>
      <c r="E2033">
        <v>20150424</v>
      </c>
      <c r="F2033" s="1">
        <v>42118</v>
      </c>
      <c r="G2033">
        <v>114151</v>
      </c>
      <c r="H2033">
        <v>838.35929999999996</v>
      </c>
      <c r="I2033" s="2">
        <f t="shared" si="124"/>
        <v>7.3443009697681137E-3</v>
      </c>
      <c r="J2033" t="s">
        <v>2231</v>
      </c>
      <c r="K2033" t="s">
        <v>26</v>
      </c>
      <c r="L2033">
        <v>2</v>
      </c>
      <c r="M2033">
        <f t="shared" si="125"/>
        <v>6.7559999999999999E-3</v>
      </c>
      <c r="N2033" s="5">
        <f t="shared" si="126"/>
        <v>6.7559999999999999E-3</v>
      </c>
      <c r="O2033" s="4">
        <f t="shared" si="127"/>
        <v>771.20415600000001</v>
      </c>
    </row>
    <row r="2034" spans="1:15" x14ac:dyDescent="0.25">
      <c r="A2034">
        <v>2033</v>
      </c>
      <c r="B2034" t="s">
        <v>2242</v>
      </c>
      <c r="C2034">
        <v>1901</v>
      </c>
      <c r="D2034">
        <v>262</v>
      </c>
      <c r="E2034">
        <v>20150427</v>
      </c>
      <c r="F2034" s="1">
        <v>42121</v>
      </c>
      <c r="G2034">
        <v>100909</v>
      </c>
      <c r="H2034">
        <v>741.10609999999997</v>
      </c>
      <c r="I2034" s="2">
        <f t="shared" si="124"/>
        <v>7.3443013011723433E-3</v>
      </c>
      <c r="J2034" t="s">
        <v>2231</v>
      </c>
      <c r="K2034" t="s">
        <v>26</v>
      </c>
      <c r="L2034">
        <v>2</v>
      </c>
      <c r="M2034">
        <f t="shared" si="125"/>
        <v>6.7559999999999999E-3</v>
      </c>
      <c r="N2034" s="5">
        <f t="shared" si="126"/>
        <v>6.7559999999999999E-3</v>
      </c>
      <c r="O2034" s="4">
        <f t="shared" si="127"/>
        <v>681.74120400000004</v>
      </c>
    </row>
    <row r="2035" spans="1:15" x14ac:dyDescent="0.25">
      <c r="A2035">
        <v>2034</v>
      </c>
      <c r="B2035" t="s">
        <v>2243</v>
      </c>
      <c r="C2035">
        <v>1902</v>
      </c>
      <c r="D2035">
        <v>263</v>
      </c>
      <c r="E2035">
        <v>20150318</v>
      </c>
      <c r="F2035" s="1">
        <v>42081</v>
      </c>
      <c r="G2035">
        <v>991</v>
      </c>
      <c r="H2035">
        <v>7.2782</v>
      </c>
      <c r="I2035" s="2">
        <f t="shared" si="124"/>
        <v>7.3442986881937433E-3</v>
      </c>
      <c r="J2035" t="s">
        <v>2244</v>
      </c>
      <c r="K2035" t="s">
        <v>52</v>
      </c>
      <c r="L2035">
        <v>1</v>
      </c>
      <c r="M2035">
        <f t="shared" si="125"/>
        <v>6.7559999999999999E-3</v>
      </c>
      <c r="N2035" s="5">
        <f t="shared" si="126"/>
        <v>7.3000000000000001E-3</v>
      </c>
      <c r="O2035" s="4">
        <f t="shared" si="127"/>
        <v>7.2343000000000002</v>
      </c>
    </row>
    <row r="2036" spans="1:15" x14ac:dyDescent="0.25">
      <c r="A2036">
        <v>2035</v>
      </c>
      <c r="B2036" t="s">
        <v>2245</v>
      </c>
      <c r="C2036">
        <v>1903</v>
      </c>
      <c r="D2036">
        <v>263</v>
      </c>
      <c r="E2036">
        <v>20150324</v>
      </c>
      <c r="F2036" s="1">
        <v>42087</v>
      </c>
      <c r="G2036">
        <v>4237</v>
      </c>
      <c r="H2036">
        <v>31.117799999999999</v>
      </c>
      <c r="I2036" s="2">
        <f t="shared" si="124"/>
        <v>7.3443002124144443E-3</v>
      </c>
      <c r="J2036" t="s">
        <v>2244</v>
      </c>
      <c r="K2036" t="s">
        <v>52</v>
      </c>
      <c r="L2036">
        <v>2</v>
      </c>
      <c r="M2036">
        <f t="shared" si="125"/>
        <v>6.7559999999999999E-3</v>
      </c>
      <c r="N2036" s="5">
        <f t="shared" si="126"/>
        <v>6.7559999999999999E-3</v>
      </c>
      <c r="O2036" s="4">
        <f t="shared" si="127"/>
        <v>28.625171999999999</v>
      </c>
    </row>
    <row r="2037" spans="1:15" x14ac:dyDescent="0.25">
      <c r="A2037">
        <v>2036</v>
      </c>
      <c r="B2037" t="s">
        <v>2246</v>
      </c>
      <c r="C2037">
        <v>1904</v>
      </c>
      <c r="D2037">
        <v>263</v>
      </c>
      <c r="E2037">
        <v>20150329</v>
      </c>
      <c r="F2037" s="1">
        <v>42092</v>
      </c>
      <c r="G2037">
        <v>9866</v>
      </c>
      <c r="H2037">
        <v>72.4589</v>
      </c>
      <c r="I2037" s="2">
        <f t="shared" si="124"/>
        <v>7.3443036691668356E-3</v>
      </c>
      <c r="J2037" t="s">
        <v>2244</v>
      </c>
      <c r="K2037" t="s">
        <v>52</v>
      </c>
      <c r="L2037">
        <v>2</v>
      </c>
      <c r="M2037">
        <f t="shared" si="125"/>
        <v>6.7559999999999999E-3</v>
      </c>
      <c r="N2037" s="5">
        <f t="shared" si="126"/>
        <v>6.7559999999999999E-3</v>
      </c>
      <c r="O2037" s="4">
        <f t="shared" si="127"/>
        <v>66.654696000000001</v>
      </c>
    </row>
    <row r="2038" spans="1:15" x14ac:dyDescent="0.25">
      <c r="A2038">
        <v>2037</v>
      </c>
      <c r="B2038" t="s">
        <v>2247</v>
      </c>
      <c r="C2038">
        <v>1905</v>
      </c>
      <c r="D2038">
        <v>263</v>
      </c>
      <c r="E2038">
        <v>20150403</v>
      </c>
      <c r="F2038" s="1">
        <v>42097</v>
      </c>
      <c r="G2038">
        <v>33230</v>
      </c>
      <c r="H2038">
        <v>244.05109999999999</v>
      </c>
      <c r="I2038" s="2">
        <f t="shared" si="124"/>
        <v>7.3443003310261811E-3</v>
      </c>
      <c r="J2038" t="s">
        <v>2244</v>
      </c>
      <c r="K2038" t="s">
        <v>52</v>
      </c>
      <c r="L2038">
        <v>2</v>
      </c>
      <c r="M2038">
        <f t="shared" si="125"/>
        <v>6.7559999999999999E-3</v>
      </c>
      <c r="N2038" s="5">
        <f t="shared" si="126"/>
        <v>6.7559999999999999E-3</v>
      </c>
      <c r="O2038" s="4">
        <f t="shared" si="127"/>
        <v>224.50188</v>
      </c>
    </row>
    <row r="2039" spans="1:15" x14ac:dyDescent="0.25">
      <c r="A2039">
        <v>2038</v>
      </c>
      <c r="B2039" t="s">
        <v>2248</v>
      </c>
      <c r="C2039">
        <v>1906</v>
      </c>
      <c r="D2039">
        <v>263</v>
      </c>
      <c r="E2039">
        <v>20150409</v>
      </c>
      <c r="F2039" s="1">
        <v>42103</v>
      </c>
      <c r="G2039">
        <v>110681</v>
      </c>
      <c r="H2039">
        <v>812.87459999999999</v>
      </c>
      <c r="I2039" s="2">
        <f t="shared" si="124"/>
        <v>7.3443011899061265E-3</v>
      </c>
      <c r="J2039" t="s">
        <v>2244</v>
      </c>
      <c r="K2039" t="s">
        <v>52</v>
      </c>
      <c r="L2039">
        <v>2</v>
      </c>
      <c r="M2039">
        <f t="shared" si="125"/>
        <v>6.7559999999999999E-3</v>
      </c>
      <c r="N2039" s="5">
        <f t="shared" si="126"/>
        <v>6.7559999999999999E-3</v>
      </c>
      <c r="O2039" s="4">
        <f t="shared" si="127"/>
        <v>747.76083600000004</v>
      </c>
    </row>
    <row r="2040" spans="1:15" x14ac:dyDescent="0.25">
      <c r="A2040">
        <v>2039</v>
      </c>
      <c r="B2040" t="s">
        <v>2249</v>
      </c>
      <c r="C2040">
        <v>1907</v>
      </c>
      <c r="D2040">
        <v>263</v>
      </c>
      <c r="E2040">
        <v>20150415</v>
      </c>
      <c r="F2040" s="1">
        <v>42109</v>
      </c>
      <c r="G2040">
        <v>228180</v>
      </c>
      <c r="H2040">
        <v>1675.8226</v>
      </c>
      <c r="I2040" s="2">
        <f t="shared" si="124"/>
        <v>7.344300990446139E-3</v>
      </c>
      <c r="J2040" t="s">
        <v>2244</v>
      </c>
      <c r="K2040" t="s">
        <v>52</v>
      </c>
      <c r="L2040">
        <v>2</v>
      </c>
      <c r="M2040">
        <f t="shared" si="125"/>
        <v>6.7559999999999999E-3</v>
      </c>
      <c r="N2040" s="5">
        <f t="shared" si="126"/>
        <v>6.7559999999999999E-3</v>
      </c>
      <c r="O2040" s="4">
        <f t="shared" si="127"/>
        <v>1541.5840799999999</v>
      </c>
    </row>
    <row r="2041" spans="1:15" x14ac:dyDescent="0.25">
      <c r="A2041">
        <v>2040</v>
      </c>
      <c r="B2041" t="s">
        <v>2250</v>
      </c>
      <c r="C2041">
        <v>1908</v>
      </c>
      <c r="D2041">
        <v>263</v>
      </c>
      <c r="E2041">
        <v>20150421</v>
      </c>
      <c r="F2041" s="1">
        <v>42115</v>
      </c>
      <c r="G2041">
        <v>305748</v>
      </c>
      <c r="H2041">
        <v>2245.5052999999998</v>
      </c>
      <c r="I2041" s="2">
        <f t="shared" si="124"/>
        <v>7.3443008621479119E-3</v>
      </c>
      <c r="J2041" t="s">
        <v>2244</v>
      </c>
      <c r="K2041" t="s">
        <v>52</v>
      </c>
      <c r="L2041">
        <v>2</v>
      </c>
      <c r="M2041">
        <f t="shared" si="125"/>
        <v>6.7559999999999999E-3</v>
      </c>
      <c r="N2041" s="5">
        <f t="shared" si="126"/>
        <v>6.7559999999999999E-3</v>
      </c>
      <c r="O2041" s="4">
        <f t="shared" si="127"/>
        <v>2065.6334879999999</v>
      </c>
    </row>
    <row r="2042" spans="1:15" x14ac:dyDescent="0.25">
      <c r="A2042">
        <v>2041</v>
      </c>
      <c r="B2042" t="s">
        <v>2251</v>
      </c>
      <c r="C2042">
        <v>1909</v>
      </c>
      <c r="D2042">
        <v>263</v>
      </c>
      <c r="E2042">
        <v>20150427</v>
      </c>
      <c r="F2042" s="1">
        <v>42121</v>
      </c>
      <c r="G2042">
        <v>353983</v>
      </c>
      <c r="H2042">
        <v>2599.7577000000001</v>
      </c>
      <c r="I2042" s="2">
        <f t="shared" si="124"/>
        <v>7.3443009975055302E-3</v>
      </c>
      <c r="J2042" t="s">
        <v>2244</v>
      </c>
      <c r="K2042" t="s">
        <v>52</v>
      </c>
      <c r="L2042">
        <v>2</v>
      </c>
      <c r="M2042">
        <f t="shared" si="125"/>
        <v>6.7559999999999999E-3</v>
      </c>
      <c r="N2042" s="5">
        <f t="shared" si="126"/>
        <v>6.7559999999999999E-3</v>
      </c>
      <c r="O2042" s="4">
        <f t="shared" si="127"/>
        <v>2391.5091480000001</v>
      </c>
    </row>
    <row r="2043" spans="1:15" x14ac:dyDescent="0.25">
      <c r="A2043">
        <v>2042</v>
      </c>
      <c r="B2043" t="s">
        <v>2252</v>
      </c>
      <c r="C2043">
        <v>1910</v>
      </c>
      <c r="D2043">
        <v>263</v>
      </c>
      <c r="E2043">
        <v>20150503</v>
      </c>
      <c r="F2043" s="1">
        <v>42127</v>
      </c>
      <c r="G2043">
        <v>364676</v>
      </c>
      <c r="H2043">
        <v>2678.2903000000001</v>
      </c>
      <c r="I2043" s="2">
        <f t="shared" si="124"/>
        <v>7.3443009685309705E-3</v>
      </c>
      <c r="J2043" t="s">
        <v>2244</v>
      </c>
      <c r="K2043" t="s">
        <v>52</v>
      </c>
      <c r="L2043">
        <v>2</v>
      </c>
      <c r="M2043">
        <f t="shared" si="125"/>
        <v>6.7559999999999999E-3</v>
      </c>
      <c r="N2043" s="5">
        <f t="shared" si="126"/>
        <v>6.7559999999999999E-3</v>
      </c>
      <c r="O2043" s="4">
        <f t="shared" si="127"/>
        <v>2463.7510560000001</v>
      </c>
    </row>
    <row r="2044" spans="1:15" x14ac:dyDescent="0.25">
      <c r="A2044">
        <v>2043</v>
      </c>
      <c r="B2044" t="s">
        <v>2253</v>
      </c>
      <c r="C2044">
        <v>5296</v>
      </c>
      <c r="D2044">
        <v>263</v>
      </c>
      <c r="E2044">
        <v>20150509</v>
      </c>
      <c r="F2044" s="1">
        <v>42133</v>
      </c>
      <c r="G2044">
        <v>206020</v>
      </c>
      <c r="H2044">
        <v>2799.1849000000002</v>
      </c>
      <c r="I2044" s="2">
        <f t="shared" si="124"/>
        <v>1.3586957091544512E-2</v>
      </c>
      <c r="J2044" t="s">
        <v>2244</v>
      </c>
      <c r="K2044" t="s">
        <v>52</v>
      </c>
      <c r="L2044">
        <v>2</v>
      </c>
      <c r="M2044">
        <f t="shared" si="125"/>
        <v>1.3599999999999999E-2</v>
      </c>
      <c r="N2044" s="5">
        <f t="shared" si="126"/>
        <v>1.3599999999999999E-2</v>
      </c>
      <c r="O2044" s="4">
        <f t="shared" si="127"/>
        <v>2801.8719999999998</v>
      </c>
    </row>
    <row r="2045" spans="1:15" x14ac:dyDescent="0.25">
      <c r="A2045">
        <v>2044</v>
      </c>
      <c r="B2045" t="s">
        <v>2254</v>
      </c>
      <c r="C2045">
        <v>5297</v>
      </c>
      <c r="D2045">
        <v>263</v>
      </c>
      <c r="E2045">
        <v>20150511</v>
      </c>
      <c r="F2045" s="1">
        <v>42135</v>
      </c>
      <c r="G2045">
        <v>201744</v>
      </c>
      <c r="H2045">
        <v>2741.0871000000002</v>
      </c>
      <c r="I2045" s="2">
        <f t="shared" si="124"/>
        <v>1.358695723292886E-2</v>
      </c>
      <c r="J2045" t="s">
        <v>2244</v>
      </c>
      <c r="K2045" t="s">
        <v>52</v>
      </c>
      <c r="L2045">
        <v>2</v>
      </c>
      <c r="M2045">
        <f t="shared" si="125"/>
        <v>1.3599999999999999E-2</v>
      </c>
      <c r="N2045" s="5">
        <f t="shared" si="126"/>
        <v>1.3599999999999999E-2</v>
      </c>
      <c r="O2045" s="4">
        <f t="shared" si="127"/>
        <v>2743.7183999999997</v>
      </c>
    </row>
    <row r="2046" spans="1:15" x14ac:dyDescent="0.25">
      <c r="A2046">
        <v>2045</v>
      </c>
      <c r="B2046" t="s">
        <v>2255</v>
      </c>
      <c r="C2046">
        <v>1911</v>
      </c>
      <c r="D2046">
        <v>264</v>
      </c>
      <c r="E2046">
        <v>20150318</v>
      </c>
      <c r="F2046" s="1">
        <v>42081</v>
      </c>
      <c r="G2046">
        <v>1034</v>
      </c>
      <c r="H2046">
        <v>7.5940000000000003</v>
      </c>
      <c r="I2046" s="2">
        <f t="shared" si="124"/>
        <v>7.3442940038684719E-3</v>
      </c>
      <c r="J2046" t="s">
        <v>2256</v>
      </c>
      <c r="K2046" t="s">
        <v>26</v>
      </c>
      <c r="L2046">
        <v>1</v>
      </c>
      <c r="M2046">
        <f t="shared" si="125"/>
        <v>6.7559999999999999E-3</v>
      </c>
      <c r="N2046" s="5">
        <f t="shared" si="126"/>
        <v>7.3000000000000001E-3</v>
      </c>
      <c r="O2046" s="4">
        <f t="shared" si="127"/>
        <v>7.5482000000000005</v>
      </c>
    </row>
    <row r="2047" spans="1:15" x14ac:dyDescent="0.25">
      <c r="A2047">
        <v>2046</v>
      </c>
      <c r="B2047" t="s">
        <v>2257</v>
      </c>
      <c r="C2047">
        <v>1912</v>
      </c>
      <c r="D2047">
        <v>264</v>
      </c>
      <c r="E2047">
        <v>20150322</v>
      </c>
      <c r="F2047" s="1">
        <v>42085</v>
      </c>
      <c r="G2047">
        <v>2529</v>
      </c>
      <c r="H2047">
        <v>18.573699999999999</v>
      </c>
      <c r="I2047" s="2">
        <f t="shared" si="124"/>
        <v>7.3442862791617235E-3</v>
      </c>
      <c r="J2047" t="s">
        <v>2256</v>
      </c>
      <c r="K2047" t="s">
        <v>26</v>
      </c>
      <c r="L2047">
        <v>1</v>
      </c>
      <c r="M2047">
        <f t="shared" si="125"/>
        <v>6.7559999999999999E-3</v>
      </c>
      <c r="N2047" s="5">
        <f t="shared" si="126"/>
        <v>7.3000000000000001E-3</v>
      </c>
      <c r="O2047" s="4">
        <f t="shared" si="127"/>
        <v>18.4617</v>
      </c>
    </row>
    <row r="2048" spans="1:15" x14ac:dyDescent="0.25">
      <c r="A2048">
        <v>2047</v>
      </c>
      <c r="B2048" t="s">
        <v>2258</v>
      </c>
      <c r="C2048">
        <v>1913</v>
      </c>
      <c r="D2048">
        <v>264</v>
      </c>
      <c r="E2048">
        <v>20150326</v>
      </c>
      <c r="F2048" s="1">
        <v>42089</v>
      </c>
      <c r="G2048">
        <v>4351</v>
      </c>
      <c r="H2048">
        <v>31.955100000000002</v>
      </c>
      <c r="I2048" s="2">
        <f t="shared" si="124"/>
        <v>7.3443116524936798E-3</v>
      </c>
      <c r="J2048" t="s">
        <v>2256</v>
      </c>
      <c r="K2048" t="s">
        <v>26</v>
      </c>
      <c r="L2048">
        <v>2</v>
      </c>
      <c r="M2048">
        <f t="shared" si="125"/>
        <v>6.7559999999999999E-3</v>
      </c>
      <c r="N2048" s="5">
        <f t="shared" si="126"/>
        <v>6.7559999999999999E-3</v>
      </c>
      <c r="O2048" s="4">
        <f t="shared" si="127"/>
        <v>29.395356</v>
      </c>
    </row>
    <row r="2049" spans="1:15" x14ac:dyDescent="0.25">
      <c r="A2049">
        <v>2048</v>
      </c>
      <c r="B2049" t="s">
        <v>2259</v>
      </c>
      <c r="C2049">
        <v>1914</v>
      </c>
      <c r="D2049">
        <v>264</v>
      </c>
      <c r="E2049">
        <v>20150329</v>
      </c>
      <c r="F2049" s="1">
        <v>42092</v>
      </c>
      <c r="G2049">
        <v>9393</v>
      </c>
      <c r="H2049">
        <v>68.984999999999999</v>
      </c>
      <c r="I2049" s="2">
        <f t="shared" si="124"/>
        <v>7.3442989460236344E-3</v>
      </c>
      <c r="J2049" t="s">
        <v>2256</v>
      </c>
      <c r="K2049" t="s">
        <v>26</v>
      </c>
      <c r="L2049">
        <v>2</v>
      </c>
      <c r="M2049">
        <f t="shared" si="125"/>
        <v>6.7559999999999999E-3</v>
      </c>
      <c r="N2049" s="5">
        <f t="shared" si="126"/>
        <v>6.7559999999999999E-3</v>
      </c>
      <c r="O2049" s="4">
        <f t="shared" si="127"/>
        <v>63.459108000000001</v>
      </c>
    </row>
    <row r="2050" spans="1:15" x14ac:dyDescent="0.25">
      <c r="A2050">
        <v>2049</v>
      </c>
      <c r="B2050" t="s">
        <v>2260</v>
      </c>
      <c r="C2050">
        <v>1915</v>
      </c>
      <c r="D2050">
        <v>264</v>
      </c>
      <c r="E2050">
        <v>20150401</v>
      </c>
      <c r="F2050" s="1">
        <v>42095</v>
      </c>
      <c r="G2050">
        <v>19644</v>
      </c>
      <c r="H2050">
        <v>144.2714</v>
      </c>
      <c r="I2050" s="2">
        <f t="shared" si="124"/>
        <v>7.34429851354103E-3</v>
      </c>
      <c r="J2050" t="s">
        <v>2256</v>
      </c>
      <c r="K2050" t="s">
        <v>26</v>
      </c>
      <c r="L2050">
        <v>2</v>
      </c>
      <c r="M2050">
        <f t="shared" si="125"/>
        <v>6.7559999999999999E-3</v>
      </c>
      <c r="N2050" s="5">
        <f t="shared" si="126"/>
        <v>6.7559999999999999E-3</v>
      </c>
      <c r="O2050" s="4">
        <f t="shared" si="127"/>
        <v>132.71486400000001</v>
      </c>
    </row>
    <row r="2051" spans="1:15" x14ac:dyDescent="0.25">
      <c r="A2051">
        <v>2050</v>
      </c>
      <c r="B2051" t="s">
        <v>2261</v>
      </c>
      <c r="C2051">
        <v>1916</v>
      </c>
      <c r="D2051">
        <v>264</v>
      </c>
      <c r="E2051">
        <v>20150405</v>
      </c>
      <c r="F2051" s="1">
        <v>42099</v>
      </c>
      <c r="G2051">
        <v>48029</v>
      </c>
      <c r="H2051">
        <v>352.73939999999999</v>
      </c>
      <c r="I2051" s="2">
        <f t="shared" ref="I2051:I2114" si="128">H2051/G2051</f>
        <v>7.3443003185575378E-3</v>
      </c>
      <c r="J2051" t="s">
        <v>2256</v>
      </c>
      <c r="K2051" t="s">
        <v>26</v>
      </c>
      <c r="L2051">
        <v>2</v>
      </c>
      <c r="M2051">
        <f t="shared" ref="M2051:M2114" si="129">IF(E2051&lt;20150506,0.006756,0.0136)</f>
        <v>6.7559999999999999E-3</v>
      </c>
      <c r="N2051" s="5">
        <f t="shared" ref="N2051:N2114" si="130">IF(L2051=2,M2051,0.0073)</f>
        <v>6.7559999999999999E-3</v>
      </c>
      <c r="O2051" s="4">
        <f t="shared" ref="O2051:O2114" si="131">N2051*G2051</f>
        <v>324.483924</v>
      </c>
    </row>
    <row r="2052" spans="1:15" x14ac:dyDescent="0.25">
      <c r="A2052">
        <v>2051</v>
      </c>
      <c r="B2052" t="s">
        <v>2262</v>
      </c>
      <c r="C2052">
        <v>1917</v>
      </c>
      <c r="D2052">
        <v>264</v>
      </c>
      <c r="E2052">
        <v>20150409</v>
      </c>
      <c r="F2052" s="1">
        <v>42103</v>
      </c>
      <c r="G2052">
        <v>94042</v>
      </c>
      <c r="H2052">
        <v>690.67280000000005</v>
      </c>
      <c r="I2052" s="2">
        <f t="shared" si="128"/>
        <v>7.3443014823164126E-3</v>
      </c>
      <c r="J2052" t="s">
        <v>2256</v>
      </c>
      <c r="K2052" t="s">
        <v>26</v>
      </c>
      <c r="L2052">
        <v>2</v>
      </c>
      <c r="M2052">
        <f t="shared" si="129"/>
        <v>6.7559999999999999E-3</v>
      </c>
      <c r="N2052" s="5">
        <f t="shared" si="130"/>
        <v>6.7559999999999999E-3</v>
      </c>
      <c r="O2052" s="4">
        <f t="shared" si="131"/>
        <v>635.34775200000001</v>
      </c>
    </row>
    <row r="2053" spans="1:15" x14ac:dyDescent="0.25">
      <c r="A2053">
        <v>2052</v>
      </c>
      <c r="B2053" t="s">
        <v>2263</v>
      </c>
      <c r="C2053">
        <v>1918</v>
      </c>
      <c r="D2053">
        <v>264</v>
      </c>
      <c r="E2053">
        <v>20150413</v>
      </c>
      <c r="F2053" s="1">
        <v>42107</v>
      </c>
      <c r="G2053">
        <v>178269</v>
      </c>
      <c r="H2053">
        <v>1309.2611999999999</v>
      </c>
      <c r="I2053" s="2">
        <f t="shared" si="128"/>
        <v>7.344301028221395E-3</v>
      </c>
      <c r="J2053" t="s">
        <v>2256</v>
      </c>
      <c r="K2053" t="s">
        <v>26</v>
      </c>
      <c r="L2053">
        <v>2</v>
      </c>
      <c r="M2053">
        <f t="shared" si="129"/>
        <v>6.7559999999999999E-3</v>
      </c>
      <c r="N2053" s="5">
        <f t="shared" si="130"/>
        <v>6.7559999999999999E-3</v>
      </c>
      <c r="O2053" s="4">
        <f t="shared" si="131"/>
        <v>1204.385364</v>
      </c>
    </row>
    <row r="2054" spans="1:15" x14ac:dyDescent="0.25">
      <c r="A2054">
        <v>2053</v>
      </c>
      <c r="B2054" t="s">
        <v>2264</v>
      </c>
      <c r="C2054">
        <v>1919</v>
      </c>
      <c r="D2054">
        <v>264</v>
      </c>
      <c r="E2054">
        <v>20150417</v>
      </c>
      <c r="F2054" s="1">
        <v>42111</v>
      </c>
      <c r="G2054">
        <v>299914</v>
      </c>
      <c r="H2054">
        <v>2202.6587</v>
      </c>
      <c r="I2054" s="2">
        <f t="shared" si="128"/>
        <v>7.3443010329627828E-3</v>
      </c>
      <c r="J2054" t="s">
        <v>2256</v>
      </c>
      <c r="K2054" t="s">
        <v>26</v>
      </c>
      <c r="L2054">
        <v>2</v>
      </c>
      <c r="M2054">
        <f t="shared" si="129"/>
        <v>6.7559999999999999E-3</v>
      </c>
      <c r="N2054" s="5">
        <f t="shared" si="130"/>
        <v>6.7559999999999999E-3</v>
      </c>
      <c r="O2054" s="4">
        <f t="shared" si="131"/>
        <v>2026.2189839999999</v>
      </c>
    </row>
    <row r="2055" spans="1:15" x14ac:dyDescent="0.25">
      <c r="A2055">
        <v>2054</v>
      </c>
      <c r="B2055" t="s">
        <v>2265</v>
      </c>
      <c r="C2055">
        <v>1920</v>
      </c>
      <c r="D2055">
        <v>264</v>
      </c>
      <c r="E2055">
        <v>20150420</v>
      </c>
      <c r="F2055" s="1">
        <v>42114</v>
      </c>
      <c r="G2055">
        <v>367339</v>
      </c>
      <c r="H2055">
        <v>2697.8481999999999</v>
      </c>
      <c r="I2055" s="2">
        <f t="shared" si="128"/>
        <v>7.3443010407280469E-3</v>
      </c>
      <c r="J2055" t="s">
        <v>2256</v>
      </c>
      <c r="K2055" t="s">
        <v>26</v>
      </c>
      <c r="L2055">
        <v>2</v>
      </c>
      <c r="M2055">
        <f t="shared" si="129"/>
        <v>6.7559999999999999E-3</v>
      </c>
      <c r="N2055" s="5">
        <f t="shared" si="130"/>
        <v>6.7559999999999999E-3</v>
      </c>
      <c r="O2055" s="4">
        <f t="shared" si="131"/>
        <v>2481.7422839999999</v>
      </c>
    </row>
    <row r="2056" spans="1:15" x14ac:dyDescent="0.25">
      <c r="A2056">
        <v>2055</v>
      </c>
      <c r="B2056" t="s">
        <v>2266</v>
      </c>
      <c r="C2056">
        <v>1921</v>
      </c>
      <c r="D2056">
        <v>264</v>
      </c>
      <c r="E2056">
        <v>20150424</v>
      </c>
      <c r="F2056" s="1">
        <v>42118</v>
      </c>
      <c r="G2056">
        <v>399233</v>
      </c>
      <c r="H2056">
        <v>2932.0873000000001</v>
      </c>
      <c r="I2056" s="2">
        <f t="shared" si="128"/>
        <v>7.3443009470659992E-3</v>
      </c>
      <c r="J2056" t="s">
        <v>2256</v>
      </c>
      <c r="K2056" t="s">
        <v>26</v>
      </c>
      <c r="L2056">
        <v>2</v>
      </c>
      <c r="M2056">
        <f t="shared" si="129"/>
        <v>6.7559999999999999E-3</v>
      </c>
      <c r="N2056" s="5">
        <f t="shared" si="130"/>
        <v>6.7559999999999999E-3</v>
      </c>
      <c r="O2056" s="4">
        <f t="shared" si="131"/>
        <v>2697.2181479999999</v>
      </c>
    </row>
    <row r="2057" spans="1:15" x14ac:dyDescent="0.25">
      <c r="A2057">
        <v>2056</v>
      </c>
      <c r="B2057" t="s">
        <v>2267</v>
      </c>
      <c r="C2057">
        <v>1922</v>
      </c>
      <c r="D2057">
        <v>264</v>
      </c>
      <c r="E2057">
        <v>20150427</v>
      </c>
      <c r="F2057" s="1">
        <v>42121</v>
      </c>
      <c r="G2057">
        <v>406545</v>
      </c>
      <c r="H2057">
        <v>2985.7889</v>
      </c>
      <c r="I2057" s="2">
        <f t="shared" si="128"/>
        <v>7.3443011228769266E-3</v>
      </c>
      <c r="J2057" t="s">
        <v>2256</v>
      </c>
      <c r="K2057" t="s">
        <v>26</v>
      </c>
      <c r="L2057">
        <v>2</v>
      </c>
      <c r="M2057">
        <f t="shared" si="129"/>
        <v>6.7559999999999999E-3</v>
      </c>
      <c r="N2057" s="5">
        <f t="shared" si="130"/>
        <v>6.7559999999999999E-3</v>
      </c>
      <c r="O2057" s="4">
        <f t="shared" si="131"/>
        <v>2746.6180199999999</v>
      </c>
    </row>
    <row r="2058" spans="1:15" x14ac:dyDescent="0.25">
      <c r="A2058">
        <v>2057</v>
      </c>
      <c r="B2058" t="s">
        <v>2268</v>
      </c>
      <c r="C2058">
        <v>1923</v>
      </c>
      <c r="D2058">
        <v>265</v>
      </c>
      <c r="E2058">
        <v>20150318</v>
      </c>
      <c r="F2058" s="1">
        <v>42081</v>
      </c>
      <c r="G2058">
        <v>983</v>
      </c>
      <c r="H2058">
        <v>7.2194000000000003</v>
      </c>
      <c r="I2058" s="2">
        <f t="shared" si="128"/>
        <v>7.3442522889114953E-3</v>
      </c>
      <c r="J2058" t="s">
        <v>2269</v>
      </c>
      <c r="K2058" t="s">
        <v>218</v>
      </c>
      <c r="L2058">
        <v>1</v>
      </c>
      <c r="M2058">
        <f t="shared" si="129"/>
        <v>6.7559999999999999E-3</v>
      </c>
      <c r="N2058" s="5">
        <f t="shared" si="130"/>
        <v>7.3000000000000001E-3</v>
      </c>
      <c r="O2058" s="4">
        <f t="shared" si="131"/>
        <v>7.1759000000000004</v>
      </c>
    </row>
    <row r="2059" spans="1:15" x14ac:dyDescent="0.25">
      <c r="A2059">
        <v>2058</v>
      </c>
      <c r="B2059" t="s">
        <v>2270</v>
      </c>
      <c r="C2059">
        <v>1924</v>
      </c>
      <c r="D2059">
        <v>265</v>
      </c>
      <c r="E2059">
        <v>20150323</v>
      </c>
      <c r="F2059" s="1">
        <v>42086</v>
      </c>
      <c r="G2059">
        <v>3913</v>
      </c>
      <c r="H2059">
        <v>28.738199999999999</v>
      </c>
      <c r="I2059" s="2">
        <f t="shared" si="128"/>
        <v>7.3442882698696648E-3</v>
      </c>
      <c r="J2059" t="s">
        <v>2269</v>
      </c>
      <c r="K2059" t="s">
        <v>218</v>
      </c>
      <c r="L2059">
        <v>1</v>
      </c>
      <c r="M2059">
        <f t="shared" si="129"/>
        <v>6.7559999999999999E-3</v>
      </c>
      <c r="N2059" s="5">
        <f t="shared" si="130"/>
        <v>7.3000000000000001E-3</v>
      </c>
      <c r="O2059" s="4">
        <f t="shared" si="131"/>
        <v>28.564900000000002</v>
      </c>
    </row>
    <row r="2060" spans="1:15" x14ac:dyDescent="0.25">
      <c r="A2060">
        <v>2059</v>
      </c>
      <c r="B2060" t="s">
        <v>2271</v>
      </c>
      <c r="C2060">
        <v>1925</v>
      </c>
      <c r="D2060">
        <v>265</v>
      </c>
      <c r="E2060">
        <v>20150327</v>
      </c>
      <c r="F2060" s="1">
        <v>42090</v>
      </c>
      <c r="G2060">
        <v>5348</v>
      </c>
      <c r="H2060">
        <v>39.277299999999997</v>
      </c>
      <c r="I2060" s="2">
        <f t="shared" si="128"/>
        <v>7.3442969334330584E-3</v>
      </c>
      <c r="J2060" t="s">
        <v>2269</v>
      </c>
      <c r="K2060" t="s">
        <v>218</v>
      </c>
      <c r="L2060">
        <v>1</v>
      </c>
      <c r="M2060">
        <f t="shared" si="129"/>
        <v>6.7559999999999999E-3</v>
      </c>
      <c r="N2060" s="5">
        <f t="shared" si="130"/>
        <v>7.3000000000000001E-3</v>
      </c>
      <c r="O2060" s="4">
        <f t="shared" si="131"/>
        <v>39.040399999999998</v>
      </c>
    </row>
    <row r="2061" spans="1:15" x14ac:dyDescent="0.25">
      <c r="A2061">
        <v>2060</v>
      </c>
      <c r="B2061" t="s">
        <v>2272</v>
      </c>
      <c r="C2061">
        <v>1926</v>
      </c>
      <c r="D2061">
        <v>265</v>
      </c>
      <c r="E2061">
        <v>20150331</v>
      </c>
      <c r="F2061" s="1">
        <v>42094</v>
      </c>
      <c r="G2061">
        <v>14194</v>
      </c>
      <c r="H2061">
        <v>104.245</v>
      </c>
      <c r="I2061" s="2">
        <f t="shared" si="128"/>
        <v>7.3443004086233624E-3</v>
      </c>
      <c r="J2061" t="s">
        <v>2269</v>
      </c>
      <c r="K2061" t="s">
        <v>218</v>
      </c>
      <c r="L2061">
        <v>2</v>
      </c>
      <c r="M2061">
        <f t="shared" si="129"/>
        <v>6.7559999999999999E-3</v>
      </c>
      <c r="N2061" s="5">
        <f t="shared" si="130"/>
        <v>6.7559999999999999E-3</v>
      </c>
      <c r="O2061" s="4">
        <f t="shared" si="131"/>
        <v>95.894663999999992</v>
      </c>
    </row>
    <row r="2062" spans="1:15" x14ac:dyDescent="0.25">
      <c r="A2062">
        <v>2061</v>
      </c>
      <c r="B2062" t="s">
        <v>2273</v>
      </c>
      <c r="C2062">
        <v>1927</v>
      </c>
      <c r="D2062">
        <v>265</v>
      </c>
      <c r="E2062">
        <v>20150405</v>
      </c>
      <c r="F2062" s="1">
        <v>42099</v>
      </c>
      <c r="G2062">
        <v>31570</v>
      </c>
      <c r="H2062">
        <v>231.8596</v>
      </c>
      <c r="I2062" s="2">
        <f t="shared" si="128"/>
        <v>7.3443015521064301E-3</v>
      </c>
      <c r="J2062" t="s">
        <v>2269</v>
      </c>
      <c r="K2062" t="s">
        <v>218</v>
      </c>
      <c r="L2062">
        <v>2</v>
      </c>
      <c r="M2062">
        <f t="shared" si="129"/>
        <v>6.7559999999999999E-3</v>
      </c>
      <c r="N2062" s="5">
        <f t="shared" si="130"/>
        <v>6.7559999999999999E-3</v>
      </c>
      <c r="O2062" s="4">
        <f t="shared" si="131"/>
        <v>213.28692000000001</v>
      </c>
    </row>
    <row r="2063" spans="1:15" x14ac:dyDescent="0.25">
      <c r="A2063">
        <v>2062</v>
      </c>
      <c r="B2063" t="s">
        <v>2274</v>
      </c>
      <c r="C2063">
        <v>1928</v>
      </c>
      <c r="D2063">
        <v>265</v>
      </c>
      <c r="E2063">
        <v>20150410</v>
      </c>
      <c r="F2063" s="1">
        <v>42104</v>
      </c>
      <c r="G2063">
        <v>51840</v>
      </c>
      <c r="H2063">
        <v>380.72859999999997</v>
      </c>
      <c r="I2063" s="2">
        <f t="shared" si="128"/>
        <v>7.3443016975308639E-3</v>
      </c>
      <c r="J2063" t="s">
        <v>2269</v>
      </c>
      <c r="K2063" t="s">
        <v>218</v>
      </c>
      <c r="L2063">
        <v>2</v>
      </c>
      <c r="M2063">
        <f t="shared" si="129"/>
        <v>6.7559999999999999E-3</v>
      </c>
      <c r="N2063" s="5">
        <f t="shared" si="130"/>
        <v>6.7559999999999999E-3</v>
      </c>
      <c r="O2063" s="4">
        <f t="shared" si="131"/>
        <v>350.23104000000001</v>
      </c>
    </row>
    <row r="2064" spans="1:15" x14ac:dyDescent="0.25">
      <c r="A2064">
        <v>2063</v>
      </c>
      <c r="B2064" t="s">
        <v>2275</v>
      </c>
      <c r="C2064">
        <v>1929</v>
      </c>
      <c r="D2064">
        <v>265</v>
      </c>
      <c r="E2064">
        <v>20150414</v>
      </c>
      <c r="F2064" s="1">
        <v>42108</v>
      </c>
      <c r="G2064">
        <v>95226</v>
      </c>
      <c r="H2064">
        <v>699.36839999999995</v>
      </c>
      <c r="I2064" s="2">
        <f t="shared" si="128"/>
        <v>7.3443009262176293E-3</v>
      </c>
      <c r="J2064" t="s">
        <v>2269</v>
      </c>
      <c r="K2064" t="s">
        <v>218</v>
      </c>
      <c r="L2064">
        <v>2</v>
      </c>
      <c r="M2064">
        <f t="shared" si="129"/>
        <v>6.7559999999999999E-3</v>
      </c>
      <c r="N2064" s="5">
        <f t="shared" si="130"/>
        <v>6.7559999999999999E-3</v>
      </c>
      <c r="O2064" s="4">
        <f t="shared" si="131"/>
        <v>643.346856</v>
      </c>
    </row>
    <row r="2065" spans="1:15" x14ac:dyDescent="0.25">
      <c r="A2065">
        <v>2064</v>
      </c>
      <c r="B2065" t="s">
        <v>2276</v>
      </c>
      <c r="C2065">
        <v>1930</v>
      </c>
      <c r="D2065">
        <v>265</v>
      </c>
      <c r="E2065">
        <v>20150418</v>
      </c>
      <c r="F2065" s="1">
        <v>42112</v>
      </c>
      <c r="G2065">
        <v>99609</v>
      </c>
      <c r="H2065">
        <v>731.55849999999998</v>
      </c>
      <c r="I2065" s="2">
        <f t="shared" si="128"/>
        <v>7.344301217761447E-3</v>
      </c>
      <c r="J2065" t="s">
        <v>2269</v>
      </c>
      <c r="K2065" t="s">
        <v>218</v>
      </c>
      <c r="L2065">
        <v>2</v>
      </c>
      <c r="M2065">
        <f t="shared" si="129"/>
        <v>6.7559999999999999E-3</v>
      </c>
      <c r="N2065" s="5">
        <f t="shared" si="130"/>
        <v>6.7559999999999999E-3</v>
      </c>
      <c r="O2065" s="4">
        <f t="shared" si="131"/>
        <v>672.95840399999997</v>
      </c>
    </row>
    <row r="2066" spans="1:15" x14ac:dyDescent="0.25">
      <c r="A2066">
        <v>2065</v>
      </c>
      <c r="B2066" t="s">
        <v>2277</v>
      </c>
      <c r="C2066">
        <v>1931</v>
      </c>
      <c r="D2066">
        <v>265</v>
      </c>
      <c r="E2066">
        <v>20150423</v>
      </c>
      <c r="F2066" s="1">
        <v>42117</v>
      </c>
      <c r="G2066">
        <v>182866</v>
      </c>
      <c r="H2066">
        <v>1343.0228999999999</v>
      </c>
      <c r="I2066" s="2">
        <f t="shared" si="128"/>
        <v>7.3443007448076728E-3</v>
      </c>
      <c r="J2066" t="s">
        <v>2269</v>
      </c>
      <c r="K2066" t="s">
        <v>218</v>
      </c>
      <c r="L2066">
        <v>2</v>
      </c>
      <c r="M2066">
        <f t="shared" si="129"/>
        <v>6.7559999999999999E-3</v>
      </c>
      <c r="N2066" s="5">
        <f t="shared" si="130"/>
        <v>6.7559999999999999E-3</v>
      </c>
      <c r="O2066" s="4">
        <f t="shared" si="131"/>
        <v>1235.4426960000001</v>
      </c>
    </row>
    <row r="2067" spans="1:15" x14ac:dyDescent="0.25">
      <c r="A2067">
        <v>2066</v>
      </c>
      <c r="B2067" t="s">
        <v>2278</v>
      </c>
      <c r="C2067">
        <v>1932</v>
      </c>
      <c r="D2067">
        <v>265</v>
      </c>
      <c r="E2067">
        <v>20150428</v>
      </c>
      <c r="F2067" s="1">
        <v>42122</v>
      </c>
      <c r="G2067">
        <v>237563</v>
      </c>
      <c r="H2067">
        <v>1744.7342000000001</v>
      </c>
      <c r="I2067" s="2">
        <f t="shared" si="128"/>
        <v>7.3443010906580576E-3</v>
      </c>
      <c r="J2067" t="s">
        <v>2269</v>
      </c>
      <c r="K2067" t="s">
        <v>218</v>
      </c>
      <c r="L2067">
        <v>2</v>
      </c>
      <c r="M2067">
        <f t="shared" si="129"/>
        <v>6.7559999999999999E-3</v>
      </c>
      <c r="N2067" s="5">
        <f t="shared" si="130"/>
        <v>6.7559999999999999E-3</v>
      </c>
      <c r="O2067" s="4">
        <f t="shared" si="131"/>
        <v>1604.9756279999999</v>
      </c>
    </row>
    <row r="2068" spans="1:15" x14ac:dyDescent="0.25">
      <c r="A2068">
        <v>2067</v>
      </c>
      <c r="B2068" t="s">
        <v>2279</v>
      </c>
      <c r="C2068">
        <v>1933</v>
      </c>
      <c r="D2068">
        <v>265</v>
      </c>
      <c r="E2068">
        <v>20150430</v>
      </c>
      <c r="F2068" s="1">
        <v>42124</v>
      </c>
      <c r="G2068">
        <v>236360</v>
      </c>
      <c r="H2068">
        <v>1735.8989999999999</v>
      </c>
      <c r="I2068" s="2">
        <f t="shared" si="128"/>
        <v>7.3443010661702482E-3</v>
      </c>
      <c r="J2068" t="s">
        <v>2269</v>
      </c>
      <c r="K2068" t="s">
        <v>218</v>
      </c>
      <c r="L2068">
        <v>2</v>
      </c>
      <c r="M2068">
        <f t="shared" si="129"/>
        <v>6.7559999999999999E-3</v>
      </c>
      <c r="N2068" s="5">
        <f t="shared" si="130"/>
        <v>6.7559999999999999E-3</v>
      </c>
      <c r="O2068" s="4">
        <f t="shared" si="131"/>
        <v>1596.84816</v>
      </c>
    </row>
    <row r="2069" spans="1:15" x14ac:dyDescent="0.25">
      <c r="A2069">
        <v>2068</v>
      </c>
      <c r="B2069" t="s">
        <v>2280</v>
      </c>
      <c r="C2069">
        <v>1934</v>
      </c>
      <c r="D2069">
        <v>266</v>
      </c>
      <c r="E2069">
        <v>20150318</v>
      </c>
      <c r="F2069" s="1">
        <v>42081</v>
      </c>
      <c r="G2069">
        <v>1749</v>
      </c>
      <c r="H2069">
        <v>12.8452</v>
      </c>
      <c r="I2069" s="2">
        <f t="shared" si="128"/>
        <v>7.3443110348770727E-3</v>
      </c>
      <c r="J2069" t="s">
        <v>2281</v>
      </c>
      <c r="K2069" t="s">
        <v>323</v>
      </c>
      <c r="L2069">
        <v>1</v>
      </c>
      <c r="M2069">
        <f t="shared" si="129"/>
        <v>6.7559999999999999E-3</v>
      </c>
      <c r="N2069" s="5">
        <f t="shared" si="130"/>
        <v>7.3000000000000001E-3</v>
      </c>
      <c r="O2069" s="4">
        <f t="shared" si="131"/>
        <v>12.7677</v>
      </c>
    </row>
    <row r="2070" spans="1:15" x14ac:dyDescent="0.25">
      <c r="A2070">
        <v>2069</v>
      </c>
      <c r="B2070" t="s">
        <v>2282</v>
      </c>
      <c r="C2070">
        <v>1935</v>
      </c>
      <c r="D2070">
        <v>266</v>
      </c>
      <c r="E2070">
        <v>20150322</v>
      </c>
      <c r="F2070" s="1">
        <v>42085</v>
      </c>
      <c r="G2070">
        <v>4431</v>
      </c>
      <c r="H2070">
        <v>32.5426</v>
      </c>
      <c r="I2070" s="2">
        <f t="shared" si="128"/>
        <v>7.3443015120740239E-3</v>
      </c>
      <c r="J2070" t="s">
        <v>2281</v>
      </c>
      <c r="K2070" t="s">
        <v>323</v>
      </c>
      <c r="L2070">
        <v>1</v>
      </c>
      <c r="M2070">
        <f t="shared" si="129"/>
        <v>6.7559999999999999E-3</v>
      </c>
      <c r="N2070" s="5">
        <f t="shared" si="130"/>
        <v>7.3000000000000001E-3</v>
      </c>
      <c r="O2070" s="4">
        <f t="shared" si="131"/>
        <v>32.346299999999999</v>
      </c>
    </row>
    <row r="2071" spans="1:15" x14ac:dyDescent="0.25">
      <c r="A2071">
        <v>2070</v>
      </c>
      <c r="B2071" t="s">
        <v>2283</v>
      </c>
      <c r="C2071">
        <v>1936</v>
      </c>
      <c r="D2071">
        <v>266</v>
      </c>
      <c r="E2071">
        <v>20150326</v>
      </c>
      <c r="F2071" s="1">
        <v>42089</v>
      </c>
      <c r="G2071">
        <v>10205</v>
      </c>
      <c r="H2071">
        <v>74.948599999999999</v>
      </c>
      <c r="I2071" s="2">
        <f t="shared" si="128"/>
        <v>7.3443018128368448E-3</v>
      </c>
      <c r="J2071" t="s">
        <v>2281</v>
      </c>
      <c r="K2071" t="s">
        <v>323</v>
      </c>
      <c r="L2071">
        <v>2</v>
      </c>
      <c r="M2071">
        <f t="shared" si="129"/>
        <v>6.7559999999999999E-3</v>
      </c>
      <c r="N2071" s="5">
        <f t="shared" si="130"/>
        <v>6.7559999999999999E-3</v>
      </c>
      <c r="O2071" s="4">
        <f t="shared" si="131"/>
        <v>68.944980000000001</v>
      </c>
    </row>
    <row r="2072" spans="1:15" x14ac:dyDescent="0.25">
      <c r="A2072">
        <v>2071</v>
      </c>
      <c r="B2072" t="s">
        <v>2284</v>
      </c>
      <c r="C2072">
        <v>1937</v>
      </c>
      <c r="D2072">
        <v>266</v>
      </c>
      <c r="E2072">
        <v>20150329</v>
      </c>
      <c r="F2072" s="1">
        <v>42092</v>
      </c>
      <c r="G2072">
        <v>19449</v>
      </c>
      <c r="H2072">
        <v>142.83930000000001</v>
      </c>
      <c r="I2072" s="2">
        <f t="shared" si="128"/>
        <v>7.3443004781736853E-3</v>
      </c>
      <c r="J2072" t="s">
        <v>2281</v>
      </c>
      <c r="K2072" t="s">
        <v>323</v>
      </c>
      <c r="L2072">
        <v>2</v>
      </c>
      <c r="M2072">
        <f t="shared" si="129"/>
        <v>6.7559999999999999E-3</v>
      </c>
      <c r="N2072" s="5">
        <f t="shared" si="130"/>
        <v>6.7559999999999999E-3</v>
      </c>
      <c r="O2072" s="4">
        <f t="shared" si="131"/>
        <v>131.39744400000001</v>
      </c>
    </row>
    <row r="2073" spans="1:15" x14ac:dyDescent="0.25">
      <c r="A2073">
        <v>2072</v>
      </c>
      <c r="B2073" t="s">
        <v>2285</v>
      </c>
      <c r="C2073">
        <v>1938</v>
      </c>
      <c r="D2073">
        <v>266</v>
      </c>
      <c r="E2073">
        <v>20150401</v>
      </c>
      <c r="F2073" s="1">
        <v>42095</v>
      </c>
      <c r="G2073">
        <v>40005</v>
      </c>
      <c r="H2073">
        <v>293.80880000000002</v>
      </c>
      <c r="I2073" s="2">
        <f t="shared" si="128"/>
        <v>7.3443019622547187E-3</v>
      </c>
      <c r="J2073" t="s">
        <v>2281</v>
      </c>
      <c r="K2073" t="s">
        <v>323</v>
      </c>
      <c r="L2073">
        <v>2</v>
      </c>
      <c r="M2073">
        <f t="shared" si="129"/>
        <v>6.7559999999999999E-3</v>
      </c>
      <c r="N2073" s="5">
        <f t="shared" si="130"/>
        <v>6.7559999999999999E-3</v>
      </c>
      <c r="O2073" s="4">
        <f t="shared" si="131"/>
        <v>270.27377999999999</v>
      </c>
    </row>
    <row r="2074" spans="1:15" x14ac:dyDescent="0.25">
      <c r="A2074">
        <v>2073</v>
      </c>
      <c r="B2074" t="s">
        <v>2286</v>
      </c>
      <c r="C2074">
        <v>1939</v>
      </c>
      <c r="D2074">
        <v>266</v>
      </c>
      <c r="E2074">
        <v>20150405</v>
      </c>
      <c r="F2074" s="1">
        <v>42099</v>
      </c>
      <c r="G2074">
        <v>86897</v>
      </c>
      <c r="H2074">
        <v>638.19770000000005</v>
      </c>
      <c r="I2074" s="2">
        <f t="shared" si="128"/>
        <v>7.3443007238454729E-3</v>
      </c>
      <c r="J2074" t="s">
        <v>2281</v>
      </c>
      <c r="K2074" t="s">
        <v>323</v>
      </c>
      <c r="L2074">
        <v>2</v>
      </c>
      <c r="M2074">
        <f t="shared" si="129"/>
        <v>6.7559999999999999E-3</v>
      </c>
      <c r="N2074" s="5">
        <f t="shared" si="130"/>
        <v>6.7559999999999999E-3</v>
      </c>
      <c r="O2074" s="4">
        <f t="shared" si="131"/>
        <v>587.07613200000003</v>
      </c>
    </row>
    <row r="2075" spans="1:15" x14ac:dyDescent="0.25">
      <c r="A2075">
        <v>2074</v>
      </c>
      <c r="B2075" t="s">
        <v>2287</v>
      </c>
      <c r="C2075">
        <v>1940</v>
      </c>
      <c r="D2075">
        <v>266</v>
      </c>
      <c r="E2075">
        <v>20150409</v>
      </c>
      <c r="F2075" s="1">
        <v>42103</v>
      </c>
      <c r="G2075">
        <v>150504</v>
      </c>
      <c r="H2075">
        <v>1105.3467000000001</v>
      </c>
      <c r="I2075" s="2">
        <f t="shared" si="128"/>
        <v>7.3443011481422425E-3</v>
      </c>
      <c r="J2075" t="s">
        <v>2281</v>
      </c>
      <c r="K2075" t="s">
        <v>323</v>
      </c>
      <c r="L2075">
        <v>2</v>
      </c>
      <c r="M2075">
        <f t="shared" si="129"/>
        <v>6.7559999999999999E-3</v>
      </c>
      <c r="N2075" s="5">
        <f t="shared" si="130"/>
        <v>6.7559999999999999E-3</v>
      </c>
      <c r="O2075" s="4">
        <f t="shared" si="131"/>
        <v>1016.805024</v>
      </c>
    </row>
    <row r="2076" spans="1:15" x14ac:dyDescent="0.25">
      <c r="A2076">
        <v>2075</v>
      </c>
      <c r="B2076" t="s">
        <v>2288</v>
      </c>
      <c r="C2076">
        <v>1941</v>
      </c>
      <c r="D2076">
        <v>266</v>
      </c>
      <c r="E2076">
        <v>20150412</v>
      </c>
      <c r="F2076" s="1">
        <v>42106</v>
      </c>
      <c r="G2076">
        <v>209609</v>
      </c>
      <c r="H2076">
        <v>1539.4315999999999</v>
      </c>
      <c r="I2076" s="2">
        <f t="shared" si="128"/>
        <v>7.344301055775276E-3</v>
      </c>
      <c r="J2076" t="s">
        <v>2281</v>
      </c>
      <c r="K2076" t="s">
        <v>323</v>
      </c>
      <c r="L2076">
        <v>2</v>
      </c>
      <c r="M2076">
        <f t="shared" si="129"/>
        <v>6.7559999999999999E-3</v>
      </c>
      <c r="N2076" s="5">
        <f t="shared" si="130"/>
        <v>6.7559999999999999E-3</v>
      </c>
      <c r="O2076" s="4">
        <f t="shared" si="131"/>
        <v>1416.1184040000001</v>
      </c>
    </row>
    <row r="2077" spans="1:15" x14ac:dyDescent="0.25">
      <c r="A2077">
        <v>2076</v>
      </c>
      <c r="B2077" t="s">
        <v>2289</v>
      </c>
      <c r="C2077">
        <v>1942</v>
      </c>
      <c r="D2077">
        <v>266</v>
      </c>
      <c r="E2077">
        <v>20150416</v>
      </c>
      <c r="F2077" s="1">
        <v>42110</v>
      </c>
      <c r="G2077">
        <v>278735</v>
      </c>
      <c r="H2077">
        <v>2047.1137000000001</v>
      </c>
      <c r="I2077" s="2">
        <f t="shared" si="128"/>
        <v>7.3443008592390625E-3</v>
      </c>
      <c r="J2077" t="s">
        <v>2281</v>
      </c>
      <c r="K2077" t="s">
        <v>323</v>
      </c>
      <c r="L2077">
        <v>2</v>
      </c>
      <c r="M2077">
        <f t="shared" si="129"/>
        <v>6.7559999999999999E-3</v>
      </c>
      <c r="N2077" s="5">
        <f t="shared" si="130"/>
        <v>6.7559999999999999E-3</v>
      </c>
      <c r="O2077" s="4">
        <f t="shared" si="131"/>
        <v>1883.13366</v>
      </c>
    </row>
    <row r="2078" spans="1:15" x14ac:dyDescent="0.25">
      <c r="A2078">
        <v>2077</v>
      </c>
      <c r="B2078" t="s">
        <v>2290</v>
      </c>
      <c r="C2078">
        <v>1943</v>
      </c>
      <c r="D2078">
        <v>266</v>
      </c>
      <c r="E2078">
        <v>20150420</v>
      </c>
      <c r="F2078" s="1">
        <v>42114</v>
      </c>
      <c r="G2078">
        <v>371328</v>
      </c>
      <c r="H2078">
        <v>2727.1446000000001</v>
      </c>
      <c r="I2078" s="2">
        <f t="shared" si="128"/>
        <v>7.3443009953464327E-3</v>
      </c>
      <c r="J2078" t="s">
        <v>2281</v>
      </c>
      <c r="K2078" t="s">
        <v>323</v>
      </c>
      <c r="L2078">
        <v>2</v>
      </c>
      <c r="M2078">
        <f t="shared" si="129"/>
        <v>6.7559999999999999E-3</v>
      </c>
      <c r="N2078" s="5">
        <f t="shared" si="130"/>
        <v>6.7559999999999999E-3</v>
      </c>
      <c r="O2078" s="4">
        <f t="shared" si="131"/>
        <v>2508.6919680000001</v>
      </c>
    </row>
    <row r="2079" spans="1:15" x14ac:dyDescent="0.25">
      <c r="A2079">
        <v>2078</v>
      </c>
      <c r="B2079" t="s">
        <v>2291</v>
      </c>
      <c r="C2079">
        <v>1944</v>
      </c>
      <c r="D2079">
        <v>266</v>
      </c>
      <c r="E2079">
        <v>20150421</v>
      </c>
      <c r="F2079" s="1">
        <v>42115</v>
      </c>
      <c r="G2079">
        <v>386411</v>
      </c>
      <c r="H2079">
        <v>2837.9187000000002</v>
      </c>
      <c r="I2079" s="2">
        <f t="shared" si="128"/>
        <v>7.3443010162754169E-3</v>
      </c>
      <c r="J2079" t="s">
        <v>2281</v>
      </c>
      <c r="K2079" t="s">
        <v>323</v>
      </c>
      <c r="L2079">
        <v>2</v>
      </c>
      <c r="M2079">
        <f t="shared" si="129"/>
        <v>6.7559999999999999E-3</v>
      </c>
      <c r="N2079" s="5">
        <f t="shared" si="130"/>
        <v>6.7559999999999999E-3</v>
      </c>
      <c r="O2079" s="4">
        <f t="shared" si="131"/>
        <v>2610.5927160000001</v>
      </c>
    </row>
    <row r="2080" spans="1:15" x14ac:dyDescent="0.25">
      <c r="A2080">
        <v>2079</v>
      </c>
      <c r="B2080" t="s">
        <v>2292</v>
      </c>
      <c r="C2080">
        <v>1945</v>
      </c>
      <c r="D2080">
        <v>267</v>
      </c>
      <c r="E2080">
        <v>20150318</v>
      </c>
      <c r="F2080" s="1">
        <v>42081</v>
      </c>
      <c r="G2080">
        <v>700</v>
      </c>
      <c r="H2080">
        <v>5.141</v>
      </c>
      <c r="I2080" s="2">
        <f t="shared" si="128"/>
        <v>7.3442857142857147E-3</v>
      </c>
      <c r="J2080" t="s">
        <v>2293</v>
      </c>
      <c r="K2080" t="s">
        <v>12</v>
      </c>
      <c r="L2080">
        <v>2</v>
      </c>
      <c r="M2080">
        <f t="shared" si="129"/>
        <v>6.7559999999999999E-3</v>
      </c>
      <c r="N2080" s="5">
        <f t="shared" si="130"/>
        <v>6.7559999999999999E-3</v>
      </c>
      <c r="O2080" s="4">
        <f t="shared" si="131"/>
        <v>4.7291999999999996</v>
      </c>
    </row>
    <row r="2081" spans="1:15" x14ac:dyDescent="0.25">
      <c r="A2081">
        <v>2080</v>
      </c>
      <c r="B2081" t="s">
        <v>2294</v>
      </c>
      <c r="C2081">
        <v>1946</v>
      </c>
      <c r="D2081">
        <v>267</v>
      </c>
      <c r="E2081">
        <v>20150322</v>
      </c>
      <c r="F2081" s="1">
        <v>42085</v>
      </c>
      <c r="G2081">
        <v>2252</v>
      </c>
      <c r="H2081">
        <v>16.539400000000001</v>
      </c>
      <c r="I2081" s="2">
        <f t="shared" si="128"/>
        <v>7.3443161634103018E-3</v>
      </c>
      <c r="J2081" t="s">
        <v>2293</v>
      </c>
      <c r="K2081" t="s">
        <v>12</v>
      </c>
      <c r="L2081">
        <v>1</v>
      </c>
      <c r="M2081">
        <f t="shared" si="129"/>
        <v>6.7559999999999999E-3</v>
      </c>
      <c r="N2081" s="5">
        <f t="shared" si="130"/>
        <v>7.3000000000000001E-3</v>
      </c>
      <c r="O2081" s="4">
        <f t="shared" si="131"/>
        <v>16.439599999999999</v>
      </c>
    </row>
    <row r="2082" spans="1:15" x14ac:dyDescent="0.25">
      <c r="A2082">
        <v>2081</v>
      </c>
      <c r="B2082" t="s">
        <v>2295</v>
      </c>
      <c r="C2082">
        <v>1947</v>
      </c>
      <c r="D2082">
        <v>267</v>
      </c>
      <c r="E2082">
        <v>20150326</v>
      </c>
      <c r="F2082" s="1">
        <v>42089</v>
      </c>
      <c r="G2082">
        <v>3248</v>
      </c>
      <c r="H2082">
        <v>23.854299999999999</v>
      </c>
      <c r="I2082" s="2">
        <f t="shared" si="128"/>
        <v>7.344304187192118E-3</v>
      </c>
      <c r="J2082" t="s">
        <v>2293</v>
      </c>
      <c r="K2082" t="s">
        <v>12</v>
      </c>
      <c r="L2082">
        <v>1</v>
      </c>
      <c r="M2082">
        <f t="shared" si="129"/>
        <v>6.7559999999999999E-3</v>
      </c>
      <c r="N2082" s="5">
        <f t="shared" si="130"/>
        <v>7.3000000000000001E-3</v>
      </c>
      <c r="O2082" s="4">
        <f t="shared" si="131"/>
        <v>23.7104</v>
      </c>
    </row>
    <row r="2083" spans="1:15" x14ac:dyDescent="0.25">
      <c r="A2083">
        <v>2082</v>
      </c>
      <c r="B2083" t="s">
        <v>2296</v>
      </c>
      <c r="C2083">
        <v>1948</v>
      </c>
      <c r="D2083">
        <v>267</v>
      </c>
      <c r="E2083">
        <v>20150329</v>
      </c>
      <c r="F2083" s="1">
        <v>42092</v>
      </c>
      <c r="G2083">
        <v>5709</v>
      </c>
      <c r="H2083">
        <v>41.928600000000003</v>
      </c>
      <c r="I2083" s="2">
        <f t="shared" si="128"/>
        <v>7.3442984760903841E-3</v>
      </c>
      <c r="J2083" t="s">
        <v>2293</v>
      </c>
      <c r="K2083" t="s">
        <v>12</v>
      </c>
      <c r="L2083">
        <v>2</v>
      </c>
      <c r="M2083">
        <f t="shared" si="129"/>
        <v>6.7559999999999999E-3</v>
      </c>
      <c r="N2083" s="5">
        <f t="shared" si="130"/>
        <v>6.7559999999999999E-3</v>
      </c>
      <c r="O2083" s="4">
        <f t="shared" si="131"/>
        <v>38.570003999999997</v>
      </c>
    </row>
    <row r="2084" spans="1:15" x14ac:dyDescent="0.25">
      <c r="A2084">
        <v>2083</v>
      </c>
      <c r="B2084" t="s">
        <v>2297</v>
      </c>
      <c r="C2084">
        <v>1949</v>
      </c>
      <c r="D2084">
        <v>267</v>
      </c>
      <c r="E2084">
        <v>20150401</v>
      </c>
      <c r="F2084" s="1">
        <v>42095</v>
      </c>
      <c r="G2084">
        <v>9304</v>
      </c>
      <c r="H2084">
        <v>68.331400000000002</v>
      </c>
      <c r="I2084" s="2">
        <f t="shared" si="128"/>
        <v>7.3443035253654343E-3</v>
      </c>
      <c r="J2084" t="s">
        <v>2293</v>
      </c>
      <c r="K2084" t="s">
        <v>12</v>
      </c>
      <c r="L2084">
        <v>2</v>
      </c>
      <c r="M2084">
        <f t="shared" si="129"/>
        <v>6.7559999999999999E-3</v>
      </c>
      <c r="N2084" s="5">
        <f t="shared" si="130"/>
        <v>6.7559999999999999E-3</v>
      </c>
      <c r="O2084" s="4">
        <f t="shared" si="131"/>
        <v>62.857824000000001</v>
      </c>
    </row>
    <row r="2085" spans="1:15" x14ac:dyDescent="0.25">
      <c r="A2085">
        <v>2084</v>
      </c>
      <c r="B2085" t="s">
        <v>2298</v>
      </c>
      <c r="C2085">
        <v>1950</v>
      </c>
      <c r="D2085">
        <v>267</v>
      </c>
      <c r="E2085">
        <v>20150405</v>
      </c>
      <c r="F2085" s="1">
        <v>42099</v>
      </c>
      <c r="G2085">
        <v>21724</v>
      </c>
      <c r="H2085">
        <v>159.54759999999999</v>
      </c>
      <c r="I2085" s="2">
        <f t="shared" si="128"/>
        <v>7.3443012336586256E-3</v>
      </c>
      <c r="J2085" t="s">
        <v>2293</v>
      </c>
      <c r="K2085" t="s">
        <v>12</v>
      </c>
      <c r="L2085">
        <v>2</v>
      </c>
      <c r="M2085">
        <f t="shared" si="129"/>
        <v>6.7559999999999999E-3</v>
      </c>
      <c r="N2085" s="5">
        <f t="shared" si="130"/>
        <v>6.7559999999999999E-3</v>
      </c>
      <c r="O2085" s="4">
        <f t="shared" si="131"/>
        <v>146.76734400000001</v>
      </c>
    </row>
    <row r="2086" spans="1:15" x14ac:dyDescent="0.25">
      <c r="A2086">
        <v>2085</v>
      </c>
      <c r="B2086" t="s">
        <v>2299</v>
      </c>
      <c r="C2086">
        <v>1951</v>
      </c>
      <c r="D2086">
        <v>267</v>
      </c>
      <c r="E2086">
        <v>20150409</v>
      </c>
      <c r="F2086" s="1">
        <v>42103</v>
      </c>
      <c r="G2086">
        <v>34193</v>
      </c>
      <c r="H2086">
        <v>251.12370000000001</v>
      </c>
      <c r="I2086" s="2">
        <f t="shared" si="128"/>
        <v>7.3443014652121779E-3</v>
      </c>
      <c r="J2086" t="s">
        <v>2293</v>
      </c>
      <c r="K2086" t="s">
        <v>12</v>
      </c>
      <c r="L2086">
        <v>2</v>
      </c>
      <c r="M2086">
        <f t="shared" si="129"/>
        <v>6.7559999999999999E-3</v>
      </c>
      <c r="N2086" s="5">
        <f t="shared" si="130"/>
        <v>6.7559999999999999E-3</v>
      </c>
      <c r="O2086" s="4">
        <f t="shared" si="131"/>
        <v>231.00790799999999</v>
      </c>
    </row>
    <row r="2087" spans="1:15" x14ac:dyDescent="0.25">
      <c r="A2087">
        <v>2086</v>
      </c>
      <c r="B2087" t="s">
        <v>2300</v>
      </c>
      <c r="C2087">
        <v>1952</v>
      </c>
      <c r="D2087">
        <v>267</v>
      </c>
      <c r="E2087">
        <v>20150412</v>
      </c>
      <c r="F2087" s="1">
        <v>42106</v>
      </c>
      <c r="G2087">
        <v>44809</v>
      </c>
      <c r="H2087">
        <v>329.0908</v>
      </c>
      <c r="I2087" s="2">
        <f t="shared" si="128"/>
        <v>7.3443013680287439E-3</v>
      </c>
      <c r="J2087" t="s">
        <v>2293</v>
      </c>
      <c r="K2087" t="s">
        <v>12</v>
      </c>
      <c r="L2087">
        <v>2</v>
      </c>
      <c r="M2087">
        <f t="shared" si="129"/>
        <v>6.7559999999999999E-3</v>
      </c>
      <c r="N2087" s="5">
        <f t="shared" si="130"/>
        <v>6.7559999999999999E-3</v>
      </c>
      <c r="O2087" s="4">
        <f t="shared" si="131"/>
        <v>302.72960399999999</v>
      </c>
    </row>
    <row r="2088" spans="1:15" x14ac:dyDescent="0.25">
      <c r="A2088">
        <v>2087</v>
      </c>
      <c r="B2088" t="s">
        <v>2301</v>
      </c>
      <c r="C2088">
        <v>1953</v>
      </c>
      <c r="D2088">
        <v>267</v>
      </c>
      <c r="E2088">
        <v>20150416</v>
      </c>
      <c r="F2088" s="1">
        <v>42110</v>
      </c>
      <c r="G2088">
        <v>63227</v>
      </c>
      <c r="H2088">
        <v>464.35809999999998</v>
      </c>
      <c r="I2088" s="2">
        <f t="shared" si="128"/>
        <v>7.344300694323627E-3</v>
      </c>
      <c r="J2088" t="s">
        <v>2293</v>
      </c>
      <c r="K2088" t="s">
        <v>12</v>
      </c>
      <c r="L2088">
        <v>2</v>
      </c>
      <c r="M2088">
        <f t="shared" si="129"/>
        <v>6.7559999999999999E-3</v>
      </c>
      <c r="N2088" s="5">
        <f t="shared" si="130"/>
        <v>6.7559999999999999E-3</v>
      </c>
      <c r="O2088" s="4">
        <f t="shared" si="131"/>
        <v>427.16161199999999</v>
      </c>
    </row>
    <row r="2089" spans="1:15" x14ac:dyDescent="0.25">
      <c r="A2089">
        <v>2088</v>
      </c>
      <c r="B2089" t="s">
        <v>2302</v>
      </c>
      <c r="C2089">
        <v>1954</v>
      </c>
      <c r="D2089">
        <v>267</v>
      </c>
      <c r="E2089">
        <v>20150420</v>
      </c>
      <c r="F2089" s="1">
        <v>42114</v>
      </c>
      <c r="G2089">
        <v>99103</v>
      </c>
      <c r="H2089">
        <v>727.84230000000002</v>
      </c>
      <c r="I2089" s="2">
        <f t="shared" si="128"/>
        <v>7.3443013834091804E-3</v>
      </c>
      <c r="J2089" t="s">
        <v>2293</v>
      </c>
      <c r="K2089" t="s">
        <v>12</v>
      </c>
      <c r="L2089">
        <v>2</v>
      </c>
      <c r="M2089">
        <f t="shared" si="129"/>
        <v>6.7559999999999999E-3</v>
      </c>
      <c r="N2089" s="5">
        <f t="shared" si="130"/>
        <v>6.7559999999999999E-3</v>
      </c>
      <c r="O2089" s="4">
        <f t="shared" si="131"/>
        <v>669.53986799999996</v>
      </c>
    </row>
    <row r="2090" spans="1:15" x14ac:dyDescent="0.25">
      <c r="A2090">
        <v>2089</v>
      </c>
      <c r="B2090" t="s">
        <v>2303</v>
      </c>
      <c r="C2090">
        <v>1955</v>
      </c>
      <c r="D2090">
        <v>268</v>
      </c>
      <c r="E2090">
        <v>20150318</v>
      </c>
      <c r="F2090" s="1">
        <v>42081</v>
      </c>
      <c r="G2090">
        <v>1793</v>
      </c>
      <c r="H2090">
        <v>13.1683</v>
      </c>
      <c r="I2090" s="2">
        <f t="shared" si="128"/>
        <v>7.344283324037925E-3</v>
      </c>
      <c r="J2090" t="s">
        <v>2304</v>
      </c>
      <c r="K2090" t="s">
        <v>769</v>
      </c>
      <c r="L2090">
        <v>2</v>
      </c>
      <c r="M2090">
        <f t="shared" si="129"/>
        <v>6.7559999999999999E-3</v>
      </c>
      <c r="N2090" s="5">
        <f t="shared" si="130"/>
        <v>6.7559999999999999E-3</v>
      </c>
      <c r="O2090" s="4">
        <f t="shared" si="131"/>
        <v>12.113507999999999</v>
      </c>
    </row>
    <row r="2091" spans="1:15" x14ac:dyDescent="0.25">
      <c r="A2091">
        <v>2090</v>
      </c>
      <c r="B2091" t="s">
        <v>2305</v>
      </c>
      <c r="C2091">
        <v>1956</v>
      </c>
      <c r="D2091">
        <v>268</v>
      </c>
      <c r="E2091">
        <v>20150324</v>
      </c>
      <c r="F2091" s="1">
        <v>42087</v>
      </c>
      <c r="G2091">
        <v>9122</v>
      </c>
      <c r="H2091">
        <v>66.994699999999995</v>
      </c>
      <c r="I2091" s="2">
        <f t="shared" si="128"/>
        <v>7.3442994957246214E-3</v>
      </c>
      <c r="J2091" t="s">
        <v>2304</v>
      </c>
      <c r="K2091" t="s">
        <v>769</v>
      </c>
      <c r="L2091">
        <v>2</v>
      </c>
      <c r="M2091">
        <f t="shared" si="129"/>
        <v>6.7559999999999999E-3</v>
      </c>
      <c r="N2091" s="5">
        <f t="shared" si="130"/>
        <v>6.7559999999999999E-3</v>
      </c>
      <c r="O2091" s="4">
        <f t="shared" si="131"/>
        <v>61.628231999999997</v>
      </c>
    </row>
    <row r="2092" spans="1:15" x14ac:dyDescent="0.25">
      <c r="A2092">
        <v>2091</v>
      </c>
      <c r="B2092" t="s">
        <v>2306</v>
      </c>
      <c r="C2092">
        <v>1957</v>
      </c>
      <c r="D2092">
        <v>268</v>
      </c>
      <c r="E2092">
        <v>20150329</v>
      </c>
      <c r="F2092" s="1">
        <v>42092</v>
      </c>
      <c r="G2092">
        <v>29012</v>
      </c>
      <c r="H2092">
        <v>213.0729</v>
      </c>
      <c r="I2092" s="2">
        <f t="shared" si="128"/>
        <v>7.3443023576451128E-3</v>
      </c>
      <c r="J2092" t="s">
        <v>2304</v>
      </c>
      <c r="K2092" t="s">
        <v>769</v>
      </c>
      <c r="L2092">
        <v>2</v>
      </c>
      <c r="M2092">
        <f t="shared" si="129"/>
        <v>6.7559999999999999E-3</v>
      </c>
      <c r="N2092" s="5">
        <f t="shared" si="130"/>
        <v>6.7559999999999999E-3</v>
      </c>
      <c r="O2092" s="4">
        <f t="shared" si="131"/>
        <v>196.00507199999998</v>
      </c>
    </row>
    <row r="2093" spans="1:15" x14ac:dyDescent="0.25">
      <c r="A2093">
        <v>2092</v>
      </c>
      <c r="B2093" t="s">
        <v>2307</v>
      </c>
      <c r="C2093">
        <v>1958</v>
      </c>
      <c r="D2093">
        <v>268</v>
      </c>
      <c r="E2093">
        <v>20150403</v>
      </c>
      <c r="F2093" s="1">
        <v>42097</v>
      </c>
      <c r="G2093">
        <v>96980</v>
      </c>
      <c r="H2093">
        <v>712.25030000000004</v>
      </c>
      <c r="I2093" s="2">
        <f t="shared" si="128"/>
        <v>7.3443008867807797E-3</v>
      </c>
      <c r="J2093" t="s">
        <v>2304</v>
      </c>
      <c r="K2093" t="s">
        <v>769</v>
      </c>
      <c r="L2093">
        <v>2</v>
      </c>
      <c r="M2093">
        <f t="shared" si="129"/>
        <v>6.7559999999999999E-3</v>
      </c>
      <c r="N2093" s="5">
        <f t="shared" si="130"/>
        <v>6.7559999999999999E-3</v>
      </c>
      <c r="O2093" s="4">
        <f t="shared" si="131"/>
        <v>655.19687999999996</v>
      </c>
    </row>
    <row r="2094" spans="1:15" x14ac:dyDescent="0.25">
      <c r="A2094">
        <v>2093</v>
      </c>
      <c r="B2094" t="s">
        <v>2308</v>
      </c>
      <c r="C2094">
        <v>1959</v>
      </c>
      <c r="D2094">
        <v>268</v>
      </c>
      <c r="E2094">
        <v>20150409</v>
      </c>
      <c r="F2094" s="1">
        <v>42103</v>
      </c>
      <c r="G2094">
        <v>253997</v>
      </c>
      <c r="H2094">
        <v>1865.4304</v>
      </c>
      <c r="I2094" s="2">
        <f t="shared" si="128"/>
        <v>7.3443009169399638E-3</v>
      </c>
      <c r="J2094" t="s">
        <v>2304</v>
      </c>
      <c r="K2094" t="s">
        <v>769</v>
      </c>
      <c r="L2094">
        <v>2</v>
      </c>
      <c r="M2094">
        <f t="shared" si="129"/>
        <v>6.7559999999999999E-3</v>
      </c>
      <c r="N2094" s="5">
        <f t="shared" si="130"/>
        <v>6.7559999999999999E-3</v>
      </c>
      <c r="O2094" s="4">
        <f t="shared" si="131"/>
        <v>1716.0037319999999</v>
      </c>
    </row>
    <row r="2095" spans="1:15" x14ac:dyDescent="0.25">
      <c r="A2095">
        <v>2094</v>
      </c>
      <c r="B2095" t="s">
        <v>2309</v>
      </c>
      <c r="C2095">
        <v>1960</v>
      </c>
      <c r="D2095">
        <v>268</v>
      </c>
      <c r="E2095">
        <v>20150414</v>
      </c>
      <c r="F2095" s="1">
        <v>42108</v>
      </c>
      <c r="G2095">
        <v>389637</v>
      </c>
      <c r="H2095">
        <v>2861.6113999999998</v>
      </c>
      <c r="I2095" s="2">
        <f t="shared" si="128"/>
        <v>7.3443009775765646E-3</v>
      </c>
      <c r="J2095" t="s">
        <v>2304</v>
      </c>
      <c r="K2095" t="s">
        <v>769</v>
      </c>
      <c r="L2095">
        <v>2</v>
      </c>
      <c r="M2095">
        <f t="shared" si="129"/>
        <v>6.7559999999999999E-3</v>
      </c>
      <c r="N2095" s="5">
        <f t="shared" si="130"/>
        <v>6.7559999999999999E-3</v>
      </c>
      <c r="O2095" s="4">
        <f t="shared" si="131"/>
        <v>2632.3875720000001</v>
      </c>
    </row>
    <row r="2096" spans="1:15" x14ac:dyDescent="0.25">
      <c r="A2096">
        <v>2095</v>
      </c>
      <c r="B2096" t="s">
        <v>2310</v>
      </c>
      <c r="C2096">
        <v>1961</v>
      </c>
      <c r="D2096">
        <v>268</v>
      </c>
      <c r="E2096">
        <v>20150420</v>
      </c>
      <c r="F2096" s="1">
        <v>42114</v>
      </c>
      <c r="G2096">
        <v>532128</v>
      </c>
      <c r="H2096">
        <v>3908.1082000000001</v>
      </c>
      <c r="I2096" s="2">
        <f t="shared" si="128"/>
        <v>7.3443009952492639E-3</v>
      </c>
      <c r="J2096" t="s">
        <v>2304</v>
      </c>
      <c r="K2096" t="s">
        <v>769</v>
      </c>
      <c r="L2096">
        <v>2</v>
      </c>
      <c r="M2096">
        <f t="shared" si="129"/>
        <v>6.7559999999999999E-3</v>
      </c>
      <c r="N2096" s="5">
        <f t="shared" si="130"/>
        <v>6.7559999999999999E-3</v>
      </c>
      <c r="O2096" s="4">
        <f t="shared" si="131"/>
        <v>3595.0567679999999</v>
      </c>
    </row>
    <row r="2097" spans="1:15" x14ac:dyDescent="0.25">
      <c r="A2097">
        <v>2096</v>
      </c>
      <c r="B2097" t="s">
        <v>2311</v>
      </c>
      <c r="C2097">
        <v>1962</v>
      </c>
      <c r="D2097">
        <v>268</v>
      </c>
      <c r="E2097">
        <v>20150426</v>
      </c>
      <c r="F2097" s="1">
        <v>42120</v>
      </c>
      <c r="G2097">
        <v>626595</v>
      </c>
      <c r="H2097">
        <v>4601.9022999999997</v>
      </c>
      <c r="I2097" s="2">
        <f t="shared" si="128"/>
        <v>7.3443010237872943E-3</v>
      </c>
      <c r="J2097" t="s">
        <v>2304</v>
      </c>
      <c r="K2097" t="s">
        <v>769</v>
      </c>
      <c r="L2097">
        <v>2</v>
      </c>
      <c r="M2097">
        <f t="shared" si="129"/>
        <v>6.7559999999999999E-3</v>
      </c>
      <c r="N2097" s="5">
        <f t="shared" si="130"/>
        <v>6.7559999999999999E-3</v>
      </c>
      <c r="O2097" s="4">
        <f t="shared" si="131"/>
        <v>4233.2758199999998</v>
      </c>
    </row>
    <row r="2098" spans="1:15" x14ac:dyDescent="0.25">
      <c r="A2098">
        <v>2097</v>
      </c>
      <c r="B2098" t="s">
        <v>2312</v>
      </c>
      <c r="C2098">
        <v>1963</v>
      </c>
      <c r="D2098">
        <v>268</v>
      </c>
      <c r="E2098">
        <v>20150502</v>
      </c>
      <c r="F2098" s="1">
        <v>42126</v>
      </c>
      <c r="G2098">
        <v>702657</v>
      </c>
      <c r="H2098">
        <v>5160.5245000000004</v>
      </c>
      <c r="I2098" s="2">
        <f t="shared" si="128"/>
        <v>7.3443009889604749E-3</v>
      </c>
      <c r="J2098" t="s">
        <v>2304</v>
      </c>
      <c r="K2098" t="s">
        <v>769</v>
      </c>
      <c r="L2098">
        <v>2</v>
      </c>
      <c r="M2098">
        <f t="shared" si="129"/>
        <v>6.7559999999999999E-3</v>
      </c>
      <c r="N2098" s="5">
        <f t="shared" si="130"/>
        <v>6.7559999999999999E-3</v>
      </c>
      <c r="O2098" s="4">
        <f t="shared" si="131"/>
        <v>4747.1506920000002</v>
      </c>
    </row>
    <row r="2099" spans="1:15" x14ac:dyDescent="0.25">
      <c r="A2099">
        <v>2098</v>
      </c>
      <c r="B2099" t="s">
        <v>2313</v>
      </c>
      <c r="C2099">
        <v>5298</v>
      </c>
      <c r="D2099">
        <v>268</v>
      </c>
      <c r="E2099">
        <v>20150507</v>
      </c>
      <c r="F2099" s="1">
        <v>42131</v>
      </c>
      <c r="G2099">
        <v>395905</v>
      </c>
      <c r="H2099">
        <v>5379.1441999999997</v>
      </c>
      <c r="I2099" s="2">
        <f t="shared" si="128"/>
        <v>1.3586956972000857E-2</v>
      </c>
      <c r="J2099" t="s">
        <v>2304</v>
      </c>
      <c r="K2099" t="s">
        <v>769</v>
      </c>
      <c r="L2099">
        <v>2</v>
      </c>
      <c r="M2099">
        <f t="shared" si="129"/>
        <v>1.3599999999999999E-2</v>
      </c>
      <c r="N2099" s="5">
        <f t="shared" si="130"/>
        <v>1.3599999999999999E-2</v>
      </c>
      <c r="O2099" s="4">
        <f t="shared" si="131"/>
        <v>5384.308</v>
      </c>
    </row>
    <row r="2100" spans="1:15" x14ac:dyDescent="0.25">
      <c r="A2100">
        <v>2099</v>
      </c>
      <c r="B2100" t="s">
        <v>2314</v>
      </c>
      <c r="C2100">
        <v>5299</v>
      </c>
      <c r="D2100">
        <v>268</v>
      </c>
      <c r="E2100">
        <v>20150510</v>
      </c>
      <c r="F2100" s="1">
        <v>42134</v>
      </c>
      <c r="G2100">
        <v>420272</v>
      </c>
      <c r="H2100">
        <v>5710.2175999999999</v>
      </c>
      <c r="I2100" s="2">
        <f t="shared" si="128"/>
        <v>1.3586957018311949E-2</v>
      </c>
      <c r="J2100" t="s">
        <v>2304</v>
      </c>
      <c r="K2100" t="s">
        <v>769</v>
      </c>
      <c r="L2100">
        <v>2</v>
      </c>
      <c r="M2100">
        <f t="shared" si="129"/>
        <v>1.3599999999999999E-2</v>
      </c>
      <c r="N2100" s="5">
        <f t="shared" si="130"/>
        <v>1.3599999999999999E-2</v>
      </c>
      <c r="O2100" s="4">
        <f t="shared" si="131"/>
        <v>5715.6992</v>
      </c>
    </row>
    <row r="2101" spans="1:15" x14ac:dyDescent="0.25">
      <c r="A2101">
        <v>2100</v>
      </c>
      <c r="B2101" t="s">
        <v>2315</v>
      </c>
      <c r="C2101">
        <v>1964</v>
      </c>
      <c r="D2101">
        <v>269</v>
      </c>
      <c r="E2101">
        <v>20150328</v>
      </c>
      <c r="F2101" s="1">
        <v>42091</v>
      </c>
      <c r="G2101">
        <v>352</v>
      </c>
      <c r="H2101">
        <v>2.5851999999999999</v>
      </c>
      <c r="I2101" s="2">
        <f t="shared" si="128"/>
        <v>7.3443181818181819E-3</v>
      </c>
      <c r="J2101" t="s">
        <v>2316</v>
      </c>
      <c r="K2101" t="s">
        <v>38</v>
      </c>
      <c r="L2101">
        <v>2</v>
      </c>
      <c r="M2101">
        <f t="shared" si="129"/>
        <v>6.7559999999999999E-3</v>
      </c>
      <c r="N2101" s="5">
        <f t="shared" si="130"/>
        <v>6.7559999999999999E-3</v>
      </c>
      <c r="O2101" s="4">
        <f t="shared" si="131"/>
        <v>2.3781119999999998</v>
      </c>
    </row>
    <row r="2102" spans="1:15" x14ac:dyDescent="0.25">
      <c r="A2102">
        <v>2101</v>
      </c>
      <c r="B2102" t="s">
        <v>2317</v>
      </c>
      <c r="C2102">
        <v>1965</v>
      </c>
      <c r="D2102">
        <v>269</v>
      </c>
      <c r="E2102">
        <v>20150331</v>
      </c>
      <c r="F2102" s="1">
        <v>42094</v>
      </c>
      <c r="G2102">
        <v>726</v>
      </c>
      <c r="H2102">
        <v>5.3319999999999999</v>
      </c>
      <c r="I2102" s="2">
        <f t="shared" si="128"/>
        <v>7.34435261707989E-3</v>
      </c>
      <c r="J2102" t="s">
        <v>2316</v>
      </c>
      <c r="K2102" t="s">
        <v>38</v>
      </c>
      <c r="L2102">
        <v>2</v>
      </c>
      <c r="M2102">
        <f t="shared" si="129"/>
        <v>6.7559999999999999E-3</v>
      </c>
      <c r="N2102" s="5">
        <f t="shared" si="130"/>
        <v>6.7559999999999999E-3</v>
      </c>
      <c r="O2102" s="4">
        <f t="shared" si="131"/>
        <v>4.9048559999999997</v>
      </c>
    </row>
    <row r="2103" spans="1:15" x14ac:dyDescent="0.25">
      <c r="A2103">
        <v>2102</v>
      </c>
      <c r="B2103" t="s">
        <v>2318</v>
      </c>
      <c r="C2103">
        <v>1966</v>
      </c>
      <c r="D2103">
        <v>269</v>
      </c>
      <c r="E2103">
        <v>20150404</v>
      </c>
      <c r="F2103" s="1">
        <v>42098</v>
      </c>
      <c r="G2103">
        <v>1675</v>
      </c>
      <c r="H2103">
        <v>12.3017</v>
      </c>
      <c r="I2103" s="2">
        <f t="shared" si="128"/>
        <v>7.3442985074626864E-3</v>
      </c>
      <c r="J2103" t="s">
        <v>2316</v>
      </c>
      <c r="K2103" t="s">
        <v>38</v>
      </c>
      <c r="L2103">
        <v>2</v>
      </c>
      <c r="M2103">
        <f t="shared" si="129"/>
        <v>6.7559999999999999E-3</v>
      </c>
      <c r="N2103" s="5">
        <f t="shared" si="130"/>
        <v>6.7559999999999999E-3</v>
      </c>
      <c r="O2103" s="4">
        <f t="shared" si="131"/>
        <v>11.3163</v>
      </c>
    </row>
    <row r="2104" spans="1:15" x14ac:dyDescent="0.25">
      <c r="A2104">
        <v>2103</v>
      </c>
      <c r="B2104" t="s">
        <v>2319</v>
      </c>
      <c r="C2104">
        <v>1967</v>
      </c>
      <c r="D2104">
        <v>269</v>
      </c>
      <c r="E2104">
        <v>20150408</v>
      </c>
      <c r="F2104" s="1">
        <v>42102</v>
      </c>
      <c r="G2104">
        <v>4501</v>
      </c>
      <c r="H2104">
        <v>33.056699999999999</v>
      </c>
      <c r="I2104" s="2">
        <f t="shared" si="128"/>
        <v>7.3443012663852473E-3</v>
      </c>
      <c r="J2104" t="s">
        <v>2316</v>
      </c>
      <c r="K2104" t="s">
        <v>38</v>
      </c>
      <c r="L2104">
        <v>2</v>
      </c>
      <c r="M2104">
        <f t="shared" si="129"/>
        <v>6.7559999999999999E-3</v>
      </c>
      <c r="N2104" s="5">
        <f t="shared" si="130"/>
        <v>6.7559999999999999E-3</v>
      </c>
      <c r="O2104" s="4">
        <f t="shared" si="131"/>
        <v>30.408756</v>
      </c>
    </row>
    <row r="2105" spans="1:15" x14ac:dyDescent="0.25">
      <c r="A2105">
        <v>2104</v>
      </c>
      <c r="B2105" t="s">
        <v>2320</v>
      </c>
      <c r="C2105">
        <v>1968</v>
      </c>
      <c r="D2105">
        <v>269</v>
      </c>
      <c r="E2105">
        <v>20150411</v>
      </c>
      <c r="F2105" s="1">
        <v>42105</v>
      </c>
      <c r="G2105">
        <v>15513</v>
      </c>
      <c r="H2105">
        <v>113.93210000000001</v>
      </c>
      <c r="I2105" s="2">
        <f t="shared" si="128"/>
        <v>7.3442983304325407E-3</v>
      </c>
      <c r="J2105" t="s">
        <v>2316</v>
      </c>
      <c r="K2105" t="s">
        <v>38</v>
      </c>
      <c r="L2105">
        <v>2</v>
      </c>
      <c r="M2105">
        <f t="shared" si="129"/>
        <v>6.7559999999999999E-3</v>
      </c>
      <c r="N2105" s="5">
        <f t="shared" si="130"/>
        <v>6.7559999999999999E-3</v>
      </c>
      <c r="O2105" s="4">
        <f t="shared" si="131"/>
        <v>104.80582799999999</v>
      </c>
    </row>
    <row r="2106" spans="1:15" x14ac:dyDescent="0.25">
      <c r="A2106">
        <v>2105</v>
      </c>
      <c r="B2106" t="s">
        <v>2321</v>
      </c>
      <c r="C2106">
        <v>1969</v>
      </c>
      <c r="D2106">
        <v>269</v>
      </c>
      <c r="E2106">
        <v>20150415</v>
      </c>
      <c r="F2106" s="1">
        <v>42109</v>
      </c>
      <c r="G2106">
        <v>40566</v>
      </c>
      <c r="H2106">
        <v>297.9289</v>
      </c>
      <c r="I2106" s="2">
        <f t="shared" si="128"/>
        <v>7.3443006458610658E-3</v>
      </c>
      <c r="J2106" t="s">
        <v>2316</v>
      </c>
      <c r="K2106" t="s">
        <v>38</v>
      </c>
      <c r="L2106">
        <v>2</v>
      </c>
      <c r="M2106">
        <f t="shared" si="129"/>
        <v>6.7559999999999999E-3</v>
      </c>
      <c r="N2106" s="5">
        <f t="shared" si="130"/>
        <v>6.7559999999999999E-3</v>
      </c>
      <c r="O2106" s="4">
        <f t="shared" si="131"/>
        <v>274.063896</v>
      </c>
    </row>
    <row r="2107" spans="1:15" x14ac:dyDescent="0.25">
      <c r="A2107">
        <v>2106</v>
      </c>
      <c r="B2107" t="s">
        <v>2322</v>
      </c>
      <c r="C2107">
        <v>1970</v>
      </c>
      <c r="D2107">
        <v>269</v>
      </c>
      <c r="E2107">
        <v>20150419</v>
      </c>
      <c r="F2107" s="1">
        <v>42113</v>
      </c>
      <c r="G2107">
        <v>105434</v>
      </c>
      <c r="H2107">
        <v>774.33900000000006</v>
      </c>
      <c r="I2107" s="2">
        <f t="shared" si="128"/>
        <v>7.344300699963959E-3</v>
      </c>
      <c r="J2107" t="s">
        <v>2316</v>
      </c>
      <c r="K2107" t="s">
        <v>38</v>
      </c>
      <c r="L2107">
        <v>2</v>
      </c>
      <c r="M2107">
        <f t="shared" si="129"/>
        <v>6.7559999999999999E-3</v>
      </c>
      <c r="N2107" s="5">
        <f t="shared" si="130"/>
        <v>6.7559999999999999E-3</v>
      </c>
      <c r="O2107" s="4">
        <f t="shared" si="131"/>
        <v>712.31210399999998</v>
      </c>
    </row>
    <row r="2108" spans="1:15" x14ac:dyDescent="0.25">
      <c r="A2108">
        <v>2107</v>
      </c>
      <c r="B2108" t="s">
        <v>2323</v>
      </c>
      <c r="C2108">
        <v>1971</v>
      </c>
      <c r="D2108">
        <v>269</v>
      </c>
      <c r="E2108">
        <v>20150423</v>
      </c>
      <c r="F2108" s="1">
        <v>42117</v>
      </c>
      <c r="G2108">
        <v>244849</v>
      </c>
      <c r="H2108">
        <v>1798.2447999999999</v>
      </c>
      <c r="I2108" s="2">
        <f t="shared" si="128"/>
        <v>7.3443011815445434E-3</v>
      </c>
      <c r="J2108" t="s">
        <v>2316</v>
      </c>
      <c r="K2108" t="s">
        <v>38</v>
      </c>
      <c r="L2108">
        <v>2</v>
      </c>
      <c r="M2108">
        <f t="shared" si="129"/>
        <v>6.7559999999999999E-3</v>
      </c>
      <c r="N2108" s="5">
        <f t="shared" si="130"/>
        <v>6.7559999999999999E-3</v>
      </c>
      <c r="O2108" s="4">
        <f t="shared" si="131"/>
        <v>1654.199844</v>
      </c>
    </row>
    <row r="2109" spans="1:15" x14ac:dyDescent="0.25">
      <c r="A2109">
        <v>2108</v>
      </c>
      <c r="B2109" t="s">
        <v>2324</v>
      </c>
      <c r="C2109">
        <v>1972</v>
      </c>
      <c r="D2109">
        <v>269</v>
      </c>
      <c r="E2109">
        <v>20150427</v>
      </c>
      <c r="F2109" s="1">
        <v>42121</v>
      </c>
      <c r="G2109">
        <v>448683</v>
      </c>
      <c r="H2109">
        <v>3295.2629999999999</v>
      </c>
      <c r="I2109" s="2">
        <f t="shared" si="128"/>
        <v>7.3443009875569162E-3</v>
      </c>
      <c r="J2109" t="s">
        <v>2316</v>
      </c>
      <c r="K2109" t="s">
        <v>38</v>
      </c>
      <c r="L2109">
        <v>2</v>
      </c>
      <c r="M2109">
        <f t="shared" si="129"/>
        <v>6.7559999999999999E-3</v>
      </c>
      <c r="N2109" s="5">
        <f t="shared" si="130"/>
        <v>6.7559999999999999E-3</v>
      </c>
      <c r="O2109" s="4">
        <f t="shared" si="131"/>
        <v>3031.3023479999997</v>
      </c>
    </row>
    <row r="2110" spans="1:15" x14ac:dyDescent="0.25">
      <c r="A2110">
        <v>2109</v>
      </c>
      <c r="B2110" t="s">
        <v>2325</v>
      </c>
      <c r="C2110">
        <v>1973</v>
      </c>
      <c r="D2110">
        <v>269</v>
      </c>
      <c r="E2110">
        <v>20150501</v>
      </c>
      <c r="F2110" s="1">
        <v>42125</v>
      </c>
      <c r="G2110">
        <v>632505</v>
      </c>
      <c r="H2110">
        <v>4645.3071</v>
      </c>
      <c r="I2110" s="2">
        <f t="shared" si="128"/>
        <v>7.3443009936680339E-3</v>
      </c>
      <c r="J2110" t="s">
        <v>2316</v>
      </c>
      <c r="K2110" t="s">
        <v>38</v>
      </c>
      <c r="L2110">
        <v>2</v>
      </c>
      <c r="M2110">
        <f t="shared" si="129"/>
        <v>6.7559999999999999E-3</v>
      </c>
      <c r="N2110" s="5">
        <f t="shared" si="130"/>
        <v>6.7559999999999999E-3</v>
      </c>
      <c r="O2110" s="4">
        <f t="shared" si="131"/>
        <v>4273.2037799999998</v>
      </c>
    </row>
    <row r="2111" spans="1:15" x14ac:dyDescent="0.25">
      <c r="A2111">
        <v>2110</v>
      </c>
      <c r="B2111" t="s">
        <v>2326</v>
      </c>
      <c r="C2111">
        <v>1974</v>
      </c>
      <c r="D2111">
        <v>269</v>
      </c>
      <c r="E2111">
        <v>20150505</v>
      </c>
      <c r="F2111" s="1">
        <v>42129</v>
      </c>
      <c r="G2111">
        <v>767452</v>
      </c>
      <c r="H2111">
        <v>5636.3985000000002</v>
      </c>
      <c r="I2111" s="2">
        <f t="shared" si="128"/>
        <v>7.3443010116593611E-3</v>
      </c>
      <c r="J2111" t="s">
        <v>2316</v>
      </c>
      <c r="K2111" t="s">
        <v>38</v>
      </c>
      <c r="L2111">
        <v>2</v>
      </c>
      <c r="M2111">
        <f t="shared" si="129"/>
        <v>6.7559999999999999E-3</v>
      </c>
      <c r="N2111" s="5">
        <f t="shared" si="130"/>
        <v>6.7559999999999999E-3</v>
      </c>
      <c r="O2111" s="4">
        <f t="shared" si="131"/>
        <v>5184.9057119999998</v>
      </c>
    </row>
    <row r="2112" spans="1:15" x14ac:dyDescent="0.25">
      <c r="A2112">
        <v>2111</v>
      </c>
      <c r="B2112" t="s">
        <v>2327</v>
      </c>
      <c r="C2112">
        <v>5300</v>
      </c>
      <c r="D2112">
        <v>269</v>
      </c>
      <c r="E2112">
        <v>20150506</v>
      </c>
      <c r="F2112" s="1">
        <v>42130</v>
      </c>
      <c r="G2112">
        <v>423929</v>
      </c>
      <c r="H2112">
        <v>5759.9050999999999</v>
      </c>
      <c r="I2112" s="2">
        <f t="shared" si="128"/>
        <v>1.3586957014028293E-2</v>
      </c>
      <c r="J2112" t="s">
        <v>2316</v>
      </c>
      <c r="K2112" t="s">
        <v>38</v>
      </c>
      <c r="L2112">
        <v>2</v>
      </c>
      <c r="M2112">
        <f t="shared" si="129"/>
        <v>1.3599999999999999E-2</v>
      </c>
      <c r="N2112" s="5">
        <f t="shared" si="130"/>
        <v>1.3599999999999999E-2</v>
      </c>
      <c r="O2112" s="4">
        <f t="shared" si="131"/>
        <v>5765.4344000000001</v>
      </c>
    </row>
    <row r="2113" spans="1:15" x14ac:dyDescent="0.25">
      <c r="A2113">
        <v>2112</v>
      </c>
      <c r="B2113" t="s">
        <v>2328</v>
      </c>
      <c r="C2113">
        <v>1975</v>
      </c>
      <c r="D2113">
        <v>27</v>
      </c>
      <c r="E2113">
        <v>20150318</v>
      </c>
      <c r="F2113" s="1">
        <v>42081</v>
      </c>
      <c r="G2113">
        <v>1097</v>
      </c>
      <c r="H2113">
        <v>8.0566999999999993</v>
      </c>
      <c r="I2113" s="2">
        <f t="shared" si="128"/>
        <v>7.3443026435733817E-3</v>
      </c>
      <c r="J2113" t="s">
        <v>2329</v>
      </c>
      <c r="K2113" t="s">
        <v>26</v>
      </c>
      <c r="L2113">
        <v>1</v>
      </c>
      <c r="M2113">
        <f t="shared" si="129"/>
        <v>6.7559999999999999E-3</v>
      </c>
      <c r="N2113" s="5">
        <f t="shared" si="130"/>
        <v>7.3000000000000001E-3</v>
      </c>
      <c r="O2113" s="4">
        <f t="shared" si="131"/>
        <v>8.0081000000000007</v>
      </c>
    </row>
    <row r="2114" spans="1:15" x14ac:dyDescent="0.25">
      <c r="A2114">
        <v>2113</v>
      </c>
      <c r="B2114" t="s">
        <v>2330</v>
      </c>
      <c r="C2114">
        <v>1976</v>
      </c>
      <c r="D2114">
        <v>27</v>
      </c>
      <c r="E2114">
        <v>20150322</v>
      </c>
      <c r="F2114" s="1">
        <v>42085</v>
      </c>
      <c r="G2114">
        <v>2807</v>
      </c>
      <c r="H2114">
        <v>20.615500000000001</v>
      </c>
      <c r="I2114" s="2">
        <f t="shared" si="128"/>
        <v>7.344317776986106E-3</v>
      </c>
      <c r="J2114" t="s">
        <v>2329</v>
      </c>
      <c r="K2114" t="s">
        <v>26</v>
      </c>
      <c r="L2114">
        <v>1</v>
      </c>
      <c r="M2114">
        <f t="shared" si="129"/>
        <v>6.7559999999999999E-3</v>
      </c>
      <c r="N2114" s="5">
        <f t="shared" si="130"/>
        <v>7.3000000000000001E-3</v>
      </c>
      <c r="O2114" s="4">
        <f t="shared" si="131"/>
        <v>20.491099999999999</v>
      </c>
    </row>
    <row r="2115" spans="1:15" x14ac:dyDescent="0.25">
      <c r="A2115">
        <v>2114</v>
      </c>
      <c r="B2115" t="s">
        <v>2331</v>
      </c>
      <c r="C2115">
        <v>1977</v>
      </c>
      <c r="D2115">
        <v>27</v>
      </c>
      <c r="E2115">
        <v>20150326</v>
      </c>
      <c r="F2115" s="1">
        <v>42089</v>
      </c>
      <c r="G2115">
        <v>3362</v>
      </c>
      <c r="H2115">
        <v>24.691500000000001</v>
      </c>
      <c r="I2115" s="2">
        <f t="shared" ref="I2115:I2178" si="132">H2115/G2115</f>
        <v>7.3442891136228441E-3</v>
      </c>
      <c r="J2115" t="s">
        <v>2329</v>
      </c>
      <c r="K2115" t="s">
        <v>26</v>
      </c>
      <c r="L2115">
        <v>2</v>
      </c>
      <c r="M2115">
        <f t="shared" ref="M2115:M2178" si="133">IF(E2115&lt;20150506,0.006756,0.0136)</f>
        <v>6.7559999999999999E-3</v>
      </c>
      <c r="N2115" s="5">
        <f t="shared" ref="N2115:N2178" si="134">IF(L2115=2,M2115,0.0073)</f>
        <v>6.7559999999999999E-3</v>
      </c>
      <c r="O2115" s="4">
        <f t="shared" ref="O2115:O2178" si="135">N2115*G2115</f>
        <v>22.713671999999999</v>
      </c>
    </row>
    <row r="2116" spans="1:15" x14ac:dyDescent="0.25">
      <c r="A2116">
        <v>2115</v>
      </c>
      <c r="B2116" t="s">
        <v>2332</v>
      </c>
      <c r="C2116">
        <v>1978</v>
      </c>
      <c r="D2116">
        <v>27</v>
      </c>
      <c r="E2116">
        <v>20150329</v>
      </c>
      <c r="F2116" s="1">
        <v>42092</v>
      </c>
      <c r="G2116">
        <v>8622</v>
      </c>
      <c r="H2116">
        <v>63.322600000000001</v>
      </c>
      <c r="I2116" s="2">
        <f t="shared" si="132"/>
        <v>7.3443052655996289E-3</v>
      </c>
      <c r="J2116" t="s">
        <v>2329</v>
      </c>
      <c r="K2116" t="s">
        <v>26</v>
      </c>
      <c r="L2116">
        <v>2</v>
      </c>
      <c r="M2116">
        <f t="shared" si="133"/>
        <v>6.7559999999999999E-3</v>
      </c>
      <c r="N2116" s="5">
        <f t="shared" si="134"/>
        <v>6.7559999999999999E-3</v>
      </c>
      <c r="O2116" s="4">
        <f t="shared" si="135"/>
        <v>58.250231999999997</v>
      </c>
    </row>
    <row r="2117" spans="1:15" x14ac:dyDescent="0.25">
      <c r="A2117">
        <v>2116</v>
      </c>
      <c r="B2117" t="s">
        <v>2333</v>
      </c>
      <c r="C2117">
        <v>1979</v>
      </c>
      <c r="D2117">
        <v>27</v>
      </c>
      <c r="E2117">
        <v>20150401</v>
      </c>
      <c r="F2117" s="1">
        <v>42095</v>
      </c>
      <c r="G2117">
        <v>20235</v>
      </c>
      <c r="H2117">
        <v>148.61189999999999</v>
      </c>
      <c r="I2117" s="2">
        <f t="shared" si="132"/>
        <v>7.3442994810971086E-3</v>
      </c>
      <c r="J2117" t="s">
        <v>2329</v>
      </c>
      <c r="K2117" t="s">
        <v>26</v>
      </c>
      <c r="L2117">
        <v>2</v>
      </c>
      <c r="M2117">
        <f t="shared" si="133"/>
        <v>6.7559999999999999E-3</v>
      </c>
      <c r="N2117" s="5">
        <f t="shared" si="134"/>
        <v>6.7559999999999999E-3</v>
      </c>
      <c r="O2117" s="4">
        <f t="shared" si="135"/>
        <v>136.70766</v>
      </c>
    </row>
    <row r="2118" spans="1:15" x14ac:dyDescent="0.25">
      <c r="A2118">
        <v>2117</v>
      </c>
      <c r="B2118" t="s">
        <v>2334</v>
      </c>
      <c r="C2118">
        <v>1980</v>
      </c>
      <c r="D2118">
        <v>27</v>
      </c>
      <c r="E2118">
        <v>20150405</v>
      </c>
      <c r="F2118" s="1">
        <v>42099</v>
      </c>
      <c r="G2118">
        <v>51979</v>
      </c>
      <c r="H2118">
        <v>381.74939999999998</v>
      </c>
      <c r="I2118" s="2">
        <f t="shared" si="132"/>
        <v>7.3443005829277206E-3</v>
      </c>
      <c r="J2118" t="s">
        <v>2329</v>
      </c>
      <c r="K2118" t="s">
        <v>26</v>
      </c>
      <c r="L2118">
        <v>2</v>
      </c>
      <c r="M2118">
        <f t="shared" si="133"/>
        <v>6.7559999999999999E-3</v>
      </c>
      <c r="N2118" s="5">
        <f t="shared" si="134"/>
        <v>6.7559999999999999E-3</v>
      </c>
      <c r="O2118" s="4">
        <f t="shared" si="135"/>
        <v>351.17012399999999</v>
      </c>
    </row>
    <row r="2119" spans="1:15" x14ac:dyDescent="0.25">
      <c r="A2119">
        <v>2118</v>
      </c>
      <c r="B2119" t="s">
        <v>2335</v>
      </c>
      <c r="C2119">
        <v>1981</v>
      </c>
      <c r="D2119">
        <v>27</v>
      </c>
      <c r="E2119">
        <v>20150409</v>
      </c>
      <c r="F2119" s="1">
        <v>42103</v>
      </c>
      <c r="G2119">
        <v>106199</v>
      </c>
      <c r="H2119">
        <v>779.95740000000001</v>
      </c>
      <c r="I2119" s="2">
        <f t="shared" si="132"/>
        <v>7.3443007937927856E-3</v>
      </c>
      <c r="J2119" t="s">
        <v>2329</v>
      </c>
      <c r="K2119" t="s">
        <v>26</v>
      </c>
      <c r="L2119">
        <v>2</v>
      </c>
      <c r="M2119">
        <f t="shared" si="133"/>
        <v>6.7559999999999999E-3</v>
      </c>
      <c r="N2119" s="5">
        <f t="shared" si="134"/>
        <v>6.7559999999999999E-3</v>
      </c>
      <c r="O2119" s="4">
        <f t="shared" si="135"/>
        <v>717.48044400000003</v>
      </c>
    </row>
    <row r="2120" spans="1:15" x14ac:dyDescent="0.25">
      <c r="A2120">
        <v>2119</v>
      </c>
      <c r="B2120" t="s">
        <v>2336</v>
      </c>
      <c r="C2120">
        <v>1982</v>
      </c>
      <c r="D2120">
        <v>27</v>
      </c>
      <c r="E2120">
        <v>20150412</v>
      </c>
      <c r="F2120" s="1">
        <v>42106</v>
      </c>
      <c r="G2120">
        <v>176459</v>
      </c>
      <c r="H2120">
        <v>1295.9680000000001</v>
      </c>
      <c r="I2120" s="2">
        <f t="shared" si="132"/>
        <v>7.3443009424285534E-3</v>
      </c>
      <c r="J2120" t="s">
        <v>2329</v>
      </c>
      <c r="K2120" t="s">
        <v>26</v>
      </c>
      <c r="L2120">
        <v>2</v>
      </c>
      <c r="M2120">
        <f t="shared" si="133"/>
        <v>6.7559999999999999E-3</v>
      </c>
      <c r="N2120" s="5">
        <f t="shared" si="134"/>
        <v>6.7559999999999999E-3</v>
      </c>
      <c r="O2120" s="4">
        <f t="shared" si="135"/>
        <v>1192.1570039999999</v>
      </c>
    </row>
    <row r="2121" spans="1:15" x14ac:dyDescent="0.25">
      <c r="A2121">
        <v>2120</v>
      </c>
      <c r="B2121" t="s">
        <v>2337</v>
      </c>
      <c r="C2121">
        <v>1983</v>
      </c>
      <c r="D2121">
        <v>27</v>
      </c>
      <c r="E2121">
        <v>20150416</v>
      </c>
      <c r="F2121" s="1">
        <v>42110</v>
      </c>
      <c r="G2121">
        <v>279211</v>
      </c>
      <c r="H2121">
        <v>2050.6095999999998</v>
      </c>
      <c r="I2121" s="2">
        <f t="shared" si="132"/>
        <v>7.3443009050503019E-3</v>
      </c>
      <c r="J2121" t="s">
        <v>2329</v>
      </c>
      <c r="K2121" t="s">
        <v>26</v>
      </c>
      <c r="L2121">
        <v>2</v>
      </c>
      <c r="M2121">
        <f t="shared" si="133"/>
        <v>6.7559999999999999E-3</v>
      </c>
      <c r="N2121" s="5">
        <f t="shared" si="134"/>
        <v>6.7559999999999999E-3</v>
      </c>
      <c r="O2121" s="4">
        <f t="shared" si="135"/>
        <v>1886.349516</v>
      </c>
    </row>
    <row r="2122" spans="1:15" x14ac:dyDescent="0.25">
      <c r="A2122">
        <v>2121</v>
      </c>
      <c r="B2122" t="s">
        <v>2338</v>
      </c>
      <c r="C2122">
        <v>1984</v>
      </c>
      <c r="D2122">
        <v>27</v>
      </c>
      <c r="E2122">
        <v>20150419</v>
      </c>
      <c r="F2122" s="1">
        <v>42113</v>
      </c>
      <c r="G2122">
        <v>265311</v>
      </c>
      <c r="H2122">
        <v>1948.5237999999999</v>
      </c>
      <c r="I2122" s="2">
        <f t="shared" si="132"/>
        <v>7.3443008393922603E-3</v>
      </c>
      <c r="J2122" t="s">
        <v>2329</v>
      </c>
      <c r="K2122" t="s">
        <v>26</v>
      </c>
      <c r="L2122">
        <v>2</v>
      </c>
      <c r="M2122">
        <f t="shared" si="133"/>
        <v>6.7559999999999999E-3</v>
      </c>
      <c r="N2122" s="5">
        <f t="shared" si="134"/>
        <v>6.7559999999999999E-3</v>
      </c>
      <c r="O2122" s="4">
        <f t="shared" si="135"/>
        <v>1792.441116</v>
      </c>
    </row>
    <row r="2123" spans="1:15" x14ac:dyDescent="0.25">
      <c r="A2123">
        <v>2122</v>
      </c>
      <c r="B2123" t="s">
        <v>2339</v>
      </c>
      <c r="C2123">
        <v>1985</v>
      </c>
      <c r="D2123">
        <v>27</v>
      </c>
      <c r="E2123">
        <v>20150423</v>
      </c>
      <c r="F2123" s="1">
        <v>42117</v>
      </c>
      <c r="G2123">
        <v>321805</v>
      </c>
      <c r="H2123">
        <v>2363.4328</v>
      </c>
      <c r="I2123" s="2">
        <f t="shared" si="132"/>
        <v>7.3443010518792441E-3</v>
      </c>
      <c r="J2123" t="s">
        <v>2329</v>
      </c>
      <c r="K2123" t="s">
        <v>26</v>
      </c>
      <c r="L2123">
        <v>2</v>
      </c>
      <c r="M2123">
        <f t="shared" si="133"/>
        <v>6.7559999999999999E-3</v>
      </c>
      <c r="N2123" s="5">
        <f t="shared" si="134"/>
        <v>6.7559999999999999E-3</v>
      </c>
      <c r="O2123" s="4">
        <f t="shared" si="135"/>
        <v>2174.1145799999999</v>
      </c>
    </row>
    <row r="2124" spans="1:15" x14ac:dyDescent="0.25">
      <c r="A2124">
        <v>2123</v>
      </c>
      <c r="B2124" t="s">
        <v>2340</v>
      </c>
      <c r="C2124">
        <v>1986</v>
      </c>
      <c r="D2124">
        <v>27</v>
      </c>
      <c r="E2124">
        <v>20150427</v>
      </c>
      <c r="F2124" s="1">
        <v>42121</v>
      </c>
      <c r="G2124">
        <v>325824</v>
      </c>
      <c r="H2124">
        <v>2392.9495000000002</v>
      </c>
      <c r="I2124" s="2">
        <f t="shared" si="132"/>
        <v>7.3443009109212341E-3</v>
      </c>
      <c r="J2124" t="s">
        <v>2329</v>
      </c>
      <c r="K2124" t="s">
        <v>26</v>
      </c>
      <c r="L2124">
        <v>2</v>
      </c>
      <c r="M2124">
        <f t="shared" si="133"/>
        <v>6.7559999999999999E-3</v>
      </c>
      <c r="N2124" s="5">
        <f t="shared" si="134"/>
        <v>6.7559999999999999E-3</v>
      </c>
      <c r="O2124" s="4">
        <f t="shared" si="135"/>
        <v>2201.266944</v>
      </c>
    </row>
    <row r="2125" spans="1:15" x14ac:dyDescent="0.25">
      <c r="A2125">
        <v>2124</v>
      </c>
      <c r="B2125" t="s">
        <v>2341</v>
      </c>
      <c r="C2125">
        <v>1987</v>
      </c>
      <c r="D2125">
        <v>270</v>
      </c>
      <c r="E2125">
        <v>20150318</v>
      </c>
      <c r="F2125" s="1">
        <v>42081</v>
      </c>
      <c r="G2125">
        <v>1370</v>
      </c>
      <c r="H2125">
        <v>10.0617</v>
      </c>
      <c r="I2125" s="2">
        <f t="shared" si="132"/>
        <v>7.3443065693430658E-3</v>
      </c>
      <c r="J2125" t="s">
        <v>2342</v>
      </c>
      <c r="K2125" t="s">
        <v>26</v>
      </c>
      <c r="L2125">
        <v>1</v>
      </c>
      <c r="M2125">
        <f t="shared" si="133"/>
        <v>6.7559999999999999E-3</v>
      </c>
      <c r="N2125" s="5">
        <f t="shared" si="134"/>
        <v>7.3000000000000001E-3</v>
      </c>
      <c r="O2125" s="4">
        <f t="shared" si="135"/>
        <v>10.000999999999999</v>
      </c>
    </row>
    <row r="2126" spans="1:15" x14ac:dyDescent="0.25">
      <c r="A2126">
        <v>2125</v>
      </c>
      <c r="B2126" t="s">
        <v>2343</v>
      </c>
      <c r="C2126">
        <v>1988</v>
      </c>
      <c r="D2126">
        <v>270</v>
      </c>
      <c r="E2126">
        <v>20150322</v>
      </c>
      <c r="F2126" s="1">
        <v>42085</v>
      </c>
      <c r="G2126">
        <v>2857</v>
      </c>
      <c r="H2126">
        <v>20.982700000000001</v>
      </c>
      <c r="I2126" s="2">
        <f t="shared" si="132"/>
        <v>7.3443122156107814E-3</v>
      </c>
      <c r="J2126" t="s">
        <v>2342</v>
      </c>
      <c r="K2126" t="s">
        <v>26</v>
      </c>
      <c r="L2126">
        <v>1</v>
      </c>
      <c r="M2126">
        <f t="shared" si="133"/>
        <v>6.7559999999999999E-3</v>
      </c>
      <c r="N2126" s="5">
        <f t="shared" si="134"/>
        <v>7.3000000000000001E-3</v>
      </c>
      <c r="O2126" s="4">
        <f t="shared" si="135"/>
        <v>20.856100000000001</v>
      </c>
    </row>
    <row r="2127" spans="1:15" x14ac:dyDescent="0.25">
      <c r="A2127">
        <v>2126</v>
      </c>
      <c r="B2127" t="s">
        <v>2344</v>
      </c>
      <c r="C2127">
        <v>1989</v>
      </c>
      <c r="D2127">
        <v>270</v>
      </c>
      <c r="E2127">
        <v>20150326</v>
      </c>
      <c r="F2127" s="1">
        <v>42089</v>
      </c>
      <c r="G2127">
        <v>5409</v>
      </c>
      <c r="H2127">
        <v>39.725299999999997</v>
      </c>
      <c r="I2127" s="2">
        <f t="shared" si="132"/>
        <v>7.3442965427990385E-3</v>
      </c>
      <c r="J2127" t="s">
        <v>2342</v>
      </c>
      <c r="K2127" t="s">
        <v>26</v>
      </c>
      <c r="L2127">
        <v>2</v>
      </c>
      <c r="M2127">
        <f t="shared" si="133"/>
        <v>6.7559999999999999E-3</v>
      </c>
      <c r="N2127" s="5">
        <f t="shared" si="134"/>
        <v>6.7559999999999999E-3</v>
      </c>
      <c r="O2127" s="4">
        <f t="shared" si="135"/>
        <v>36.543203999999996</v>
      </c>
    </row>
    <row r="2128" spans="1:15" x14ac:dyDescent="0.25">
      <c r="A2128">
        <v>2127</v>
      </c>
      <c r="B2128" t="s">
        <v>2345</v>
      </c>
      <c r="C2128">
        <v>1990</v>
      </c>
      <c r="D2128">
        <v>270</v>
      </c>
      <c r="E2128">
        <v>20150329</v>
      </c>
      <c r="F2128" s="1">
        <v>42092</v>
      </c>
      <c r="G2128">
        <v>13282</v>
      </c>
      <c r="H2128">
        <v>97.546999999999997</v>
      </c>
      <c r="I2128" s="2">
        <f t="shared" si="132"/>
        <v>7.3443005571450079E-3</v>
      </c>
      <c r="J2128" t="s">
        <v>2342</v>
      </c>
      <c r="K2128" t="s">
        <v>26</v>
      </c>
      <c r="L2128">
        <v>2</v>
      </c>
      <c r="M2128">
        <f t="shared" si="133"/>
        <v>6.7559999999999999E-3</v>
      </c>
      <c r="N2128" s="5">
        <f t="shared" si="134"/>
        <v>6.7559999999999999E-3</v>
      </c>
      <c r="O2128" s="4">
        <f t="shared" si="135"/>
        <v>89.733192000000003</v>
      </c>
    </row>
    <row r="2129" spans="1:15" x14ac:dyDescent="0.25">
      <c r="A2129">
        <v>2128</v>
      </c>
      <c r="B2129" t="s">
        <v>2346</v>
      </c>
      <c r="C2129">
        <v>1991</v>
      </c>
      <c r="D2129">
        <v>270</v>
      </c>
      <c r="E2129">
        <v>20150401</v>
      </c>
      <c r="F2129" s="1">
        <v>42095</v>
      </c>
      <c r="G2129">
        <v>26278</v>
      </c>
      <c r="H2129">
        <v>192.99350000000001</v>
      </c>
      <c r="I2129" s="2">
        <f t="shared" si="132"/>
        <v>7.3442994139584451E-3</v>
      </c>
      <c r="J2129" t="s">
        <v>2342</v>
      </c>
      <c r="K2129" t="s">
        <v>26</v>
      </c>
      <c r="L2129">
        <v>2</v>
      </c>
      <c r="M2129">
        <f t="shared" si="133"/>
        <v>6.7559999999999999E-3</v>
      </c>
      <c r="N2129" s="5">
        <f t="shared" si="134"/>
        <v>6.7559999999999999E-3</v>
      </c>
      <c r="O2129" s="4">
        <f t="shared" si="135"/>
        <v>177.53416799999999</v>
      </c>
    </row>
    <row r="2130" spans="1:15" x14ac:dyDescent="0.25">
      <c r="A2130">
        <v>2129</v>
      </c>
      <c r="B2130" t="s">
        <v>2347</v>
      </c>
      <c r="C2130">
        <v>1992</v>
      </c>
      <c r="D2130">
        <v>270</v>
      </c>
      <c r="E2130">
        <v>20150405</v>
      </c>
      <c r="F2130" s="1">
        <v>42099</v>
      </c>
      <c r="G2130">
        <v>62353</v>
      </c>
      <c r="H2130">
        <v>457.93920000000003</v>
      </c>
      <c r="I2130" s="2">
        <f t="shared" si="132"/>
        <v>7.3443009959424568E-3</v>
      </c>
      <c r="J2130" t="s">
        <v>2342</v>
      </c>
      <c r="K2130" t="s">
        <v>26</v>
      </c>
      <c r="L2130">
        <v>2</v>
      </c>
      <c r="M2130">
        <f t="shared" si="133"/>
        <v>6.7559999999999999E-3</v>
      </c>
      <c r="N2130" s="5">
        <f t="shared" si="134"/>
        <v>6.7559999999999999E-3</v>
      </c>
      <c r="O2130" s="4">
        <f t="shared" si="135"/>
        <v>421.256868</v>
      </c>
    </row>
    <row r="2131" spans="1:15" x14ac:dyDescent="0.25">
      <c r="A2131">
        <v>2130</v>
      </c>
      <c r="B2131" t="s">
        <v>2348</v>
      </c>
      <c r="C2131">
        <v>1993</v>
      </c>
      <c r="D2131">
        <v>270</v>
      </c>
      <c r="E2131">
        <v>20150409</v>
      </c>
      <c r="F2131" s="1">
        <v>42103</v>
      </c>
      <c r="G2131">
        <v>105859</v>
      </c>
      <c r="H2131">
        <v>777.46040000000005</v>
      </c>
      <c r="I2131" s="2">
        <f t="shared" si="132"/>
        <v>7.344301382027036E-3</v>
      </c>
      <c r="J2131" t="s">
        <v>2342</v>
      </c>
      <c r="K2131" t="s">
        <v>26</v>
      </c>
      <c r="L2131">
        <v>2</v>
      </c>
      <c r="M2131">
        <f t="shared" si="133"/>
        <v>6.7559999999999999E-3</v>
      </c>
      <c r="N2131" s="5">
        <f t="shared" si="134"/>
        <v>6.7559999999999999E-3</v>
      </c>
      <c r="O2131" s="4">
        <f t="shared" si="135"/>
        <v>715.183404</v>
      </c>
    </row>
    <row r="2132" spans="1:15" x14ac:dyDescent="0.25">
      <c r="A2132">
        <v>2131</v>
      </c>
      <c r="B2132" t="s">
        <v>2349</v>
      </c>
      <c r="C2132">
        <v>1994</v>
      </c>
      <c r="D2132">
        <v>270</v>
      </c>
      <c r="E2132">
        <v>20150412</v>
      </c>
      <c r="F2132" s="1">
        <v>42106</v>
      </c>
      <c r="G2132">
        <v>194800</v>
      </c>
      <c r="H2132">
        <v>1430.6697999999999</v>
      </c>
      <c r="I2132" s="2">
        <f t="shared" si="132"/>
        <v>7.3443008213552353E-3</v>
      </c>
      <c r="J2132" t="s">
        <v>2342</v>
      </c>
      <c r="K2132" t="s">
        <v>26</v>
      </c>
      <c r="L2132">
        <v>2</v>
      </c>
      <c r="M2132">
        <f t="shared" si="133"/>
        <v>6.7559999999999999E-3</v>
      </c>
      <c r="N2132" s="5">
        <f t="shared" si="134"/>
        <v>6.7559999999999999E-3</v>
      </c>
      <c r="O2132" s="4">
        <f t="shared" si="135"/>
        <v>1316.0688</v>
      </c>
    </row>
    <row r="2133" spans="1:15" x14ac:dyDescent="0.25">
      <c r="A2133">
        <v>2132</v>
      </c>
      <c r="B2133" t="s">
        <v>2350</v>
      </c>
      <c r="C2133">
        <v>1995</v>
      </c>
      <c r="D2133">
        <v>270</v>
      </c>
      <c r="E2133">
        <v>20150415</v>
      </c>
      <c r="F2133" s="1">
        <v>42109</v>
      </c>
      <c r="G2133">
        <v>301223</v>
      </c>
      <c r="H2133">
        <v>2212.2723999999998</v>
      </c>
      <c r="I2133" s="2">
        <f t="shared" si="132"/>
        <v>7.3443010659876564E-3</v>
      </c>
      <c r="J2133" t="s">
        <v>2342</v>
      </c>
      <c r="K2133" t="s">
        <v>26</v>
      </c>
      <c r="L2133">
        <v>2</v>
      </c>
      <c r="M2133">
        <f t="shared" si="133"/>
        <v>6.7559999999999999E-3</v>
      </c>
      <c r="N2133" s="5">
        <f t="shared" si="134"/>
        <v>6.7559999999999999E-3</v>
      </c>
      <c r="O2133" s="4">
        <f t="shared" si="135"/>
        <v>2035.062588</v>
      </c>
    </row>
    <row r="2134" spans="1:15" x14ac:dyDescent="0.25">
      <c r="A2134">
        <v>2133</v>
      </c>
      <c r="B2134" t="s">
        <v>2351</v>
      </c>
      <c r="C2134">
        <v>1996</v>
      </c>
      <c r="D2134">
        <v>270</v>
      </c>
      <c r="E2134">
        <v>20150419</v>
      </c>
      <c r="F2134" s="1">
        <v>42113</v>
      </c>
      <c r="G2134">
        <v>347336</v>
      </c>
      <c r="H2134">
        <v>2550.9400999999998</v>
      </c>
      <c r="I2134" s="2">
        <f t="shared" si="132"/>
        <v>7.3443009074786372E-3</v>
      </c>
      <c r="J2134" t="s">
        <v>2342</v>
      </c>
      <c r="K2134" t="s">
        <v>26</v>
      </c>
      <c r="L2134">
        <v>2</v>
      </c>
      <c r="M2134">
        <f t="shared" si="133"/>
        <v>6.7559999999999999E-3</v>
      </c>
      <c r="N2134" s="5">
        <f t="shared" si="134"/>
        <v>6.7559999999999999E-3</v>
      </c>
      <c r="O2134" s="4">
        <f t="shared" si="135"/>
        <v>2346.6020159999998</v>
      </c>
    </row>
    <row r="2135" spans="1:15" x14ac:dyDescent="0.25">
      <c r="A2135">
        <v>2134</v>
      </c>
      <c r="B2135" t="s">
        <v>2352</v>
      </c>
      <c r="C2135">
        <v>1997</v>
      </c>
      <c r="D2135">
        <v>270</v>
      </c>
      <c r="E2135">
        <v>20150423</v>
      </c>
      <c r="F2135" s="1">
        <v>42117</v>
      </c>
      <c r="G2135">
        <v>402641</v>
      </c>
      <c r="H2135">
        <v>2957.1167</v>
      </c>
      <c r="I2135" s="2">
        <f t="shared" si="132"/>
        <v>7.344301002630135E-3</v>
      </c>
      <c r="J2135" t="s">
        <v>2342</v>
      </c>
      <c r="K2135" t="s">
        <v>26</v>
      </c>
      <c r="L2135">
        <v>2</v>
      </c>
      <c r="M2135">
        <f t="shared" si="133"/>
        <v>6.7559999999999999E-3</v>
      </c>
      <c r="N2135" s="5">
        <f t="shared" si="134"/>
        <v>6.7559999999999999E-3</v>
      </c>
      <c r="O2135" s="4">
        <f t="shared" si="135"/>
        <v>2720.242596</v>
      </c>
    </row>
    <row r="2136" spans="1:15" x14ac:dyDescent="0.25">
      <c r="A2136">
        <v>2135</v>
      </c>
      <c r="B2136" t="s">
        <v>2353</v>
      </c>
      <c r="C2136">
        <v>1998</v>
      </c>
      <c r="D2136">
        <v>270</v>
      </c>
      <c r="E2136">
        <v>20150427</v>
      </c>
      <c r="F2136" s="1">
        <v>42121</v>
      </c>
      <c r="G2136">
        <v>420263</v>
      </c>
      <c r="H2136">
        <v>3086.538</v>
      </c>
      <c r="I2136" s="2">
        <f t="shared" si="132"/>
        <v>7.344301068616557E-3</v>
      </c>
      <c r="J2136" t="s">
        <v>2342</v>
      </c>
      <c r="K2136" t="s">
        <v>26</v>
      </c>
      <c r="L2136">
        <v>2</v>
      </c>
      <c r="M2136">
        <f t="shared" si="133"/>
        <v>6.7559999999999999E-3</v>
      </c>
      <c r="N2136" s="5">
        <f t="shared" si="134"/>
        <v>6.7559999999999999E-3</v>
      </c>
      <c r="O2136" s="4">
        <f t="shared" si="135"/>
        <v>2839.296828</v>
      </c>
    </row>
    <row r="2137" spans="1:15" x14ac:dyDescent="0.25">
      <c r="A2137">
        <v>2136</v>
      </c>
      <c r="B2137" t="s">
        <v>2354</v>
      </c>
      <c r="C2137">
        <v>1999</v>
      </c>
      <c r="D2137">
        <v>271</v>
      </c>
      <c r="E2137">
        <v>20150318</v>
      </c>
      <c r="F2137" s="1">
        <v>42081</v>
      </c>
      <c r="G2137">
        <v>1800</v>
      </c>
      <c r="H2137">
        <v>13.2197</v>
      </c>
      <c r="I2137" s="2">
        <f t="shared" si="132"/>
        <v>7.3442777777777777E-3</v>
      </c>
      <c r="J2137" t="s">
        <v>2355</v>
      </c>
      <c r="K2137" t="s">
        <v>105</v>
      </c>
      <c r="L2137">
        <v>1</v>
      </c>
      <c r="M2137">
        <f t="shared" si="133"/>
        <v>6.7559999999999999E-3</v>
      </c>
      <c r="N2137" s="5">
        <f t="shared" si="134"/>
        <v>7.3000000000000001E-3</v>
      </c>
      <c r="O2137" s="4">
        <f t="shared" si="135"/>
        <v>13.14</v>
      </c>
    </row>
    <row r="2138" spans="1:15" x14ac:dyDescent="0.25">
      <c r="A2138">
        <v>2137</v>
      </c>
      <c r="B2138" t="s">
        <v>2356</v>
      </c>
      <c r="C2138">
        <v>2000</v>
      </c>
      <c r="D2138">
        <v>271</v>
      </c>
      <c r="E2138">
        <v>20150323</v>
      </c>
      <c r="F2138" s="1">
        <v>42086</v>
      </c>
      <c r="G2138">
        <v>4526</v>
      </c>
      <c r="H2138">
        <v>33.240299999999998</v>
      </c>
      <c r="I2138" s="2">
        <f t="shared" si="132"/>
        <v>7.3442996022978343E-3</v>
      </c>
      <c r="J2138" t="s">
        <v>2355</v>
      </c>
      <c r="K2138" t="s">
        <v>105</v>
      </c>
      <c r="L2138">
        <v>1</v>
      </c>
      <c r="M2138">
        <f t="shared" si="133"/>
        <v>6.7559999999999999E-3</v>
      </c>
      <c r="N2138" s="5">
        <f t="shared" si="134"/>
        <v>7.3000000000000001E-3</v>
      </c>
      <c r="O2138" s="4">
        <f t="shared" si="135"/>
        <v>33.0398</v>
      </c>
    </row>
    <row r="2139" spans="1:15" x14ac:dyDescent="0.25">
      <c r="A2139">
        <v>2138</v>
      </c>
      <c r="B2139" t="s">
        <v>2357</v>
      </c>
      <c r="C2139">
        <v>2001</v>
      </c>
      <c r="D2139">
        <v>271</v>
      </c>
      <c r="E2139">
        <v>20150327</v>
      </c>
      <c r="F2139" s="1">
        <v>42090</v>
      </c>
      <c r="G2139">
        <v>5364</v>
      </c>
      <c r="H2139">
        <v>39.394799999999996</v>
      </c>
      <c r="I2139" s="2">
        <f t="shared" si="132"/>
        <v>7.3442953020134219E-3</v>
      </c>
      <c r="J2139" t="s">
        <v>2355</v>
      </c>
      <c r="K2139" t="s">
        <v>105</v>
      </c>
      <c r="L2139">
        <v>1</v>
      </c>
      <c r="M2139">
        <f t="shared" si="133"/>
        <v>6.7559999999999999E-3</v>
      </c>
      <c r="N2139" s="5">
        <f t="shared" si="134"/>
        <v>7.3000000000000001E-3</v>
      </c>
      <c r="O2139" s="4">
        <f t="shared" si="135"/>
        <v>39.157200000000003</v>
      </c>
    </row>
    <row r="2140" spans="1:15" x14ac:dyDescent="0.25">
      <c r="A2140">
        <v>2139</v>
      </c>
      <c r="B2140" t="s">
        <v>2358</v>
      </c>
      <c r="C2140">
        <v>2002</v>
      </c>
      <c r="D2140">
        <v>271</v>
      </c>
      <c r="E2140">
        <v>20150331</v>
      </c>
      <c r="F2140" s="1">
        <v>42094</v>
      </c>
      <c r="G2140">
        <v>6660</v>
      </c>
      <c r="H2140">
        <v>48.912999999999997</v>
      </c>
      <c r="I2140" s="2">
        <f t="shared" si="132"/>
        <v>7.3442942942942941E-3</v>
      </c>
      <c r="J2140" t="s">
        <v>2355</v>
      </c>
      <c r="K2140" t="s">
        <v>105</v>
      </c>
      <c r="L2140">
        <v>2</v>
      </c>
      <c r="M2140">
        <f t="shared" si="133"/>
        <v>6.7559999999999999E-3</v>
      </c>
      <c r="N2140" s="5">
        <f t="shared" si="134"/>
        <v>6.7559999999999999E-3</v>
      </c>
      <c r="O2140" s="4">
        <f t="shared" si="135"/>
        <v>44.994959999999999</v>
      </c>
    </row>
    <row r="2141" spans="1:15" x14ac:dyDescent="0.25">
      <c r="A2141">
        <v>2140</v>
      </c>
      <c r="B2141" t="s">
        <v>2359</v>
      </c>
      <c r="C2141">
        <v>2003</v>
      </c>
      <c r="D2141">
        <v>271</v>
      </c>
      <c r="E2141">
        <v>20150405</v>
      </c>
      <c r="F2141" s="1">
        <v>42099</v>
      </c>
      <c r="G2141">
        <v>9576</v>
      </c>
      <c r="H2141">
        <v>70.328999999999994</v>
      </c>
      <c r="I2141" s="2">
        <f t="shared" si="132"/>
        <v>7.3442982456140343E-3</v>
      </c>
      <c r="J2141" t="s">
        <v>2355</v>
      </c>
      <c r="K2141" t="s">
        <v>105</v>
      </c>
      <c r="L2141">
        <v>2</v>
      </c>
      <c r="M2141">
        <f t="shared" si="133"/>
        <v>6.7559999999999999E-3</v>
      </c>
      <c r="N2141" s="5">
        <f t="shared" si="134"/>
        <v>6.7559999999999999E-3</v>
      </c>
      <c r="O2141" s="4">
        <f t="shared" si="135"/>
        <v>64.695455999999993</v>
      </c>
    </row>
    <row r="2142" spans="1:15" x14ac:dyDescent="0.25">
      <c r="A2142">
        <v>2141</v>
      </c>
      <c r="B2142" t="s">
        <v>2360</v>
      </c>
      <c r="C2142">
        <v>2004</v>
      </c>
      <c r="D2142">
        <v>271</v>
      </c>
      <c r="E2142">
        <v>20150410</v>
      </c>
      <c r="F2142" s="1">
        <v>42104</v>
      </c>
      <c r="G2142">
        <v>12267</v>
      </c>
      <c r="H2142">
        <v>90.092500000000001</v>
      </c>
      <c r="I2142" s="2">
        <f t="shared" si="132"/>
        <v>7.3442977093013777E-3</v>
      </c>
      <c r="J2142" t="s">
        <v>2355</v>
      </c>
      <c r="K2142" t="s">
        <v>105</v>
      </c>
      <c r="L2142">
        <v>2</v>
      </c>
      <c r="M2142">
        <f t="shared" si="133"/>
        <v>6.7559999999999999E-3</v>
      </c>
      <c r="N2142" s="5">
        <f t="shared" si="134"/>
        <v>6.7559999999999999E-3</v>
      </c>
      <c r="O2142" s="4">
        <f t="shared" si="135"/>
        <v>82.875851999999995</v>
      </c>
    </row>
    <row r="2143" spans="1:15" x14ac:dyDescent="0.25">
      <c r="A2143">
        <v>2142</v>
      </c>
      <c r="B2143" t="s">
        <v>2361</v>
      </c>
      <c r="C2143">
        <v>2005</v>
      </c>
      <c r="D2143">
        <v>271</v>
      </c>
      <c r="E2143">
        <v>20150415</v>
      </c>
      <c r="F2143" s="1">
        <v>42109</v>
      </c>
      <c r="G2143">
        <v>27166</v>
      </c>
      <c r="H2143">
        <v>199.5153</v>
      </c>
      <c r="I2143" s="2">
        <f t="shared" si="132"/>
        <v>7.344301700655231E-3</v>
      </c>
      <c r="J2143" t="s">
        <v>2355</v>
      </c>
      <c r="K2143" t="s">
        <v>105</v>
      </c>
      <c r="L2143">
        <v>2</v>
      </c>
      <c r="M2143">
        <f t="shared" si="133"/>
        <v>6.7559999999999999E-3</v>
      </c>
      <c r="N2143" s="5">
        <f t="shared" si="134"/>
        <v>6.7559999999999999E-3</v>
      </c>
      <c r="O2143" s="4">
        <f t="shared" si="135"/>
        <v>183.53349599999999</v>
      </c>
    </row>
    <row r="2144" spans="1:15" x14ac:dyDescent="0.25">
      <c r="A2144">
        <v>2143</v>
      </c>
      <c r="B2144" t="s">
        <v>2362</v>
      </c>
      <c r="C2144">
        <v>2006</v>
      </c>
      <c r="D2144">
        <v>271</v>
      </c>
      <c r="E2144">
        <v>20150420</v>
      </c>
      <c r="F2144" s="1">
        <v>42114</v>
      </c>
      <c r="G2144">
        <v>49646</v>
      </c>
      <c r="H2144">
        <v>364.61520000000002</v>
      </c>
      <c r="I2144" s="2">
        <f t="shared" si="132"/>
        <v>7.3443016557225155E-3</v>
      </c>
      <c r="J2144" t="s">
        <v>2355</v>
      </c>
      <c r="K2144" t="s">
        <v>105</v>
      </c>
      <c r="L2144">
        <v>2</v>
      </c>
      <c r="M2144">
        <f t="shared" si="133"/>
        <v>6.7559999999999999E-3</v>
      </c>
      <c r="N2144" s="5">
        <f t="shared" si="134"/>
        <v>6.7559999999999999E-3</v>
      </c>
      <c r="O2144" s="4">
        <f t="shared" si="135"/>
        <v>335.40837599999998</v>
      </c>
    </row>
    <row r="2145" spans="1:15" x14ac:dyDescent="0.25">
      <c r="A2145">
        <v>2144</v>
      </c>
      <c r="B2145" t="s">
        <v>2363</v>
      </c>
      <c r="C2145">
        <v>2007</v>
      </c>
      <c r="D2145">
        <v>271</v>
      </c>
      <c r="E2145">
        <v>20150424</v>
      </c>
      <c r="F2145" s="1">
        <v>42118</v>
      </c>
      <c r="G2145">
        <v>46989</v>
      </c>
      <c r="H2145">
        <v>345.10140000000001</v>
      </c>
      <c r="I2145" s="2">
        <f t="shared" si="132"/>
        <v>7.3443018578816322E-3</v>
      </c>
      <c r="J2145" t="s">
        <v>2355</v>
      </c>
      <c r="K2145" t="s">
        <v>105</v>
      </c>
      <c r="L2145">
        <v>2</v>
      </c>
      <c r="M2145">
        <f t="shared" si="133"/>
        <v>6.7559999999999999E-3</v>
      </c>
      <c r="N2145" s="5">
        <f t="shared" si="134"/>
        <v>6.7559999999999999E-3</v>
      </c>
      <c r="O2145" s="4">
        <f t="shared" si="135"/>
        <v>317.45768399999997</v>
      </c>
    </row>
    <row r="2146" spans="1:15" x14ac:dyDescent="0.25">
      <c r="A2146">
        <v>2145</v>
      </c>
      <c r="B2146" t="s">
        <v>2364</v>
      </c>
      <c r="C2146">
        <v>2008</v>
      </c>
      <c r="D2146">
        <v>271</v>
      </c>
      <c r="E2146">
        <v>20150429</v>
      </c>
      <c r="F2146" s="1">
        <v>42123</v>
      </c>
      <c r="G2146">
        <v>70899</v>
      </c>
      <c r="H2146">
        <v>520.70360000000005</v>
      </c>
      <c r="I2146" s="2">
        <f t="shared" si="132"/>
        <v>7.3443010479696475E-3</v>
      </c>
      <c r="J2146" t="s">
        <v>2355</v>
      </c>
      <c r="K2146" t="s">
        <v>105</v>
      </c>
      <c r="L2146">
        <v>2</v>
      </c>
      <c r="M2146">
        <f t="shared" si="133"/>
        <v>6.7559999999999999E-3</v>
      </c>
      <c r="N2146" s="5">
        <f t="shared" si="134"/>
        <v>6.7559999999999999E-3</v>
      </c>
      <c r="O2146" s="4">
        <f t="shared" si="135"/>
        <v>478.99364400000002</v>
      </c>
    </row>
    <row r="2147" spans="1:15" x14ac:dyDescent="0.25">
      <c r="A2147">
        <v>2146</v>
      </c>
      <c r="B2147" t="s">
        <v>2365</v>
      </c>
      <c r="C2147">
        <v>2009</v>
      </c>
      <c r="D2147">
        <v>271</v>
      </c>
      <c r="E2147">
        <v>20150503</v>
      </c>
      <c r="F2147" s="1">
        <v>42127</v>
      </c>
      <c r="G2147">
        <v>82735</v>
      </c>
      <c r="H2147">
        <v>607.63070000000005</v>
      </c>
      <c r="I2147" s="2">
        <f t="shared" si="132"/>
        <v>7.3443004774279329E-3</v>
      </c>
      <c r="J2147" t="s">
        <v>2355</v>
      </c>
      <c r="K2147" t="s">
        <v>105</v>
      </c>
      <c r="L2147">
        <v>2</v>
      </c>
      <c r="M2147">
        <f t="shared" si="133"/>
        <v>6.7559999999999999E-3</v>
      </c>
      <c r="N2147" s="5">
        <f t="shared" si="134"/>
        <v>6.7559999999999999E-3</v>
      </c>
      <c r="O2147" s="4">
        <f t="shared" si="135"/>
        <v>558.95766000000003</v>
      </c>
    </row>
    <row r="2148" spans="1:15" x14ac:dyDescent="0.25">
      <c r="A2148">
        <v>2147</v>
      </c>
      <c r="B2148" t="s">
        <v>2366</v>
      </c>
      <c r="C2148">
        <v>2010</v>
      </c>
      <c r="D2148">
        <v>272</v>
      </c>
      <c r="E2148">
        <v>20150318</v>
      </c>
      <c r="F2148" s="1">
        <v>42081</v>
      </c>
      <c r="G2148">
        <v>836</v>
      </c>
      <c r="H2148">
        <v>6.1398000000000001</v>
      </c>
      <c r="I2148" s="2">
        <f t="shared" si="132"/>
        <v>7.3442583732057417E-3</v>
      </c>
      <c r="J2148" t="s">
        <v>2367</v>
      </c>
      <c r="K2148" t="s">
        <v>258</v>
      </c>
      <c r="L2148">
        <v>1</v>
      </c>
      <c r="M2148">
        <f t="shared" si="133"/>
        <v>6.7559999999999999E-3</v>
      </c>
      <c r="N2148" s="5">
        <f t="shared" si="134"/>
        <v>7.3000000000000001E-3</v>
      </c>
      <c r="O2148" s="4">
        <f t="shared" si="135"/>
        <v>6.1028000000000002</v>
      </c>
    </row>
    <row r="2149" spans="1:15" x14ac:dyDescent="0.25">
      <c r="A2149">
        <v>2148</v>
      </c>
      <c r="B2149" t="s">
        <v>2368</v>
      </c>
      <c r="C2149">
        <v>2011</v>
      </c>
      <c r="D2149">
        <v>272</v>
      </c>
      <c r="E2149">
        <v>20150322</v>
      </c>
      <c r="F2149" s="1">
        <v>42085</v>
      </c>
      <c r="G2149">
        <v>2132</v>
      </c>
      <c r="H2149">
        <v>15.657999999999999</v>
      </c>
      <c r="I2149" s="2">
        <f t="shared" si="132"/>
        <v>7.3442776735459661E-3</v>
      </c>
      <c r="J2149" t="s">
        <v>2367</v>
      </c>
      <c r="K2149" t="s">
        <v>258</v>
      </c>
      <c r="L2149">
        <v>1</v>
      </c>
      <c r="M2149">
        <f t="shared" si="133"/>
        <v>6.7559999999999999E-3</v>
      </c>
      <c r="N2149" s="5">
        <f t="shared" si="134"/>
        <v>7.3000000000000001E-3</v>
      </c>
      <c r="O2149" s="4">
        <f t="shared" si="135"/>
        <v>15.563600000000001</v>
      </c>
    </row>
    <row r="2150" spans="1:15" x14ac:dyDescent="0.25">
      <c r="A2150">
        <v>2149</v>
      </c>
      <c r="B2150" t="s">
        <v>2369</v>
      </c>
      <c r="C2150">
        <v>2012</v>
      </c>
      <c r="D2150">
        <v>272</v>
      </c>
      <c r="E2150">
        <v>20150326</v>
      </c>
      <c r="F2150" s="1">
        <v>42089</v>
      </c>
      <c r="G2150">
        <v>3738</v>
      </c>
      <c r="H2150">
        <v>27.452999999999999</v>
      </c>
      <c r="I2150" s="2">
        <f t="shared" si="132"/>
        <v>7.3443017656500799E-3</v>
      </c>
      <c r="J2150" t="s">
        <v>2367</v>
      </c>
      <c r="K2150" t="s">
        <v>258</v>
      </c>
      <c r="L2150">
        <v>1</v>
      </c>
      <c r="M2150">
        <f t="shared" si="133"/>
        <v>6.7559999999999999E-3</v>
      </c>
      <c r="N2150" s="5">
        <f t="shared" si="134"/>
        <v>7.3000000000000001E-3</v>
      </c>
      <c r="O2150" s="4">
        <f t="shared" si="135"/>
        <v>27.287400000000002</v>
      </c>
    </row>
    <row r="2151" spans="1:15" x14ac:dyDescent="0.25">
      <c r="A2151">
        <v>2150</v>
      </c>
      <c r="B2151" t="s">
        <v>2370</v>
      </c>
      <c r="C2151">
        <v>2013</v>
      </c>
      <c r="D2151">
        <v>272</v>
      </c>
      <c r="E2151">
        <v>20150329</v>
      </c>
      <c r="F2151" s="1">
        <v>42092</v>
      </c>
      <c r="G2151">
        <v>8629</v>
      </c>
      <c r="H2151">
        <v>63.374000000000002</v>
      </c>
      <c r="I2151" s="2">
        <f t="shared" si="132"/>
        <v>7.3443040908564147E-3</v>
      </c>
      <c r="J2151" t="s">
        <v>2367</v>
      </c>
      <c r="K2151" t="s">
        <v>258</v>
      </c>
      <c r="L2151">
        <v>2</v>
      </c>
      <c r="M2151">
        <f t="shared" si="133"/>
        <v>6.7559999999999999E-3</v>
      </c>
      <c r="N2151" s="5">
        <f t="shared" si="134"/>
        <v>6.7559999999999999E-3</v>
      </c>
      <c r="O2151" s="4">
        <f t="shared" si="135"/>
        <v>58.297523999999996</v>
      </c>
    </row>
    <row r="2152" spans="1:15" x14ac:dyDescent="0.25">
      <c r="A2152">
        <v>2151</v>
      </c>
      <c r="B2152" t="s">
        <v>2371</v>
      </c>
      <c r="C2152">
        <v>2014</v>
      </c>
      <c r="D2152">
        <v>272</v>
      </c>
      <c r="E2152">
        <v>20150401</v>
      </c>
      <c r="F2152" s="1">
        <v>42095</v>
      </c>
      <c r="G2152">
        <v>18818</v>
      </c>
      <c r="H2152">
        <v>138.20509999999999</v>
      </c>
      <c r="I2152" s="2">
        <f t="shared" si="132"/>
        <v>7.3443033266021888E-3</v>
      </c>
      <c r="J2152" t="s">
        <v>2367</v>
      </c>
      <c r="K2152" t="s">
        <v>258</v>
      </c>
      <c r="L2152">
        <v>2</v>
      </c>
      <c r="M2152">
        <f t="shared" si="133"/>
        <v>6.7559999999999999E-3</v>
      </c>
      <c r="N2152" s="5">
        <f t="shared" si="134"/>
        <v>6.7559999999999999E-3</v>
      </c>
      <c r="O2152" s="4">
        <f t="shared" si="135"/>
        <v>127.13440799999999</v>
      </c>
    </row>
    <row r="2153" spans="1:15" x14ac:dyDescent="0.25">
      <c r="A2153">
        <v>2152</v>
      </c>
      <c r="B2153" t="s">
        <v>2372</v>
      </c>
      <c r="C2153">
        <v>2015</v>
      </c>
      <c r="D2153">
        <v>272</v>
      </c>
      <c r="E2153">
        <v>20150405</v>
      </c>
      <c r="F2153" s="1">
        <v>42099</v>
      </c>
      <c r="G2153">
        <v>48877</v>
      </c>
      <c r="H2153">
        <v>358.9674</v>
      </c>
      <c r="I2153" s="2">
        <f t="shared" si="132"/>
        <v>7.344301000470569E-3</v>
      </c>
      <c r="J2153" t="s">
        <v>2367</v>
      </c>
      <c r="K2153" t="s">
        <v>258</v>
      </c>
      <c r="L2153">
        <v>2</v>
      </c>
      <c r="M2153">
        <f t="shared" si="133"/>
        <v>6.7559999999999999E-3</v>
      </c>
      <c r="N2153" s="5">
        <f t="shared" si="134"/>
        <v>6.7559999999999999E-3</v>
      </c>
      <c r="O2153" s="4">
        <f t="shared" si="135"/>
        <v>330.21301199999999</v>
      </c>
    </row>
    <row r="2154" spans="1:15" x14ac:dyDescent="0.25">
      <c r="A2154">
        <v>2153</v>
      </c>
      <c r="B2154" t="s">
        <v>2373</v>
      </c>
      <c r="C2154">
        <v>2016</v>
      </c>
      <c r="D2154">
        <v>272</v>
      </c>
      <c r="E2154">
        <v>20150408</v>
      </c>
      <c r="F2154" s="1">
        <v>42102</v>
      </c>
      <c r="G2154">
        <v>88692</v>
      </c>
      <c r="H2154">
        <v>651.38070000000005</v>
      </c>
      <c r="I2154" s="2">
        <f t="shared" si="132"/>
        <v>7.3443005006088493E-3</v>
      </c>
      <c r="J2154" t="s">
        <v>2367</v>
      </c>
      <c r="K2154" t="s">
        <v>258</v>
      </c>
      <c r="L2154">
        <v>2</v>
      </c>
      <c r="M2154">
        <f t="shared" si="133"/>
        <v>6.7559999999999999E-3</v>
      </c>
      <c r="N2154" s="5">
        <f t="shared" si="134"/>
        <v>6.7559999999999999E-3</v>
      </c>
      <c r="O2154" s="4">
        <f t="shared" si="135"/>
        <v>599.20315199999993</v>
      </c>
    </row>
    <row r="2155" spans="1:15" x14ac:dyDescent="0.25">
      <c r="A2155">
        <v>2154</v>
      </c>
      <c r="B2155" t="s">
        <v>2374</v>
      </c>
      <c r="C2155">
        <v>2017</v>
      </c>
      <c r="D2155">
        <v>272</v>
      </c>
      <c r="E2155">
        <v>20150412</v>
      </c>
      <c r="F2155" s="1">
        <v>42106</v>
      </c>
      <c r="G2155">
        <v>180880</v>
      </c>
      <c r="H2155">
        <v>1328.4372000000001</v>
      </c>
      <c r="I2155" s="2">
        <f t="shared" si="132"/>
        <v>7.3443011941618759E-3</v>
      </c>
      <c r="J2155" t="s">
        <v>2367</v>
      </c>
      <c r="K2155" t="s">
        <v>258</v>
      </c>
      <c r="L2155">
        <v>2</v>
      </c>
      <c r="M2155">
        <f t="shared" si="133"/>
        <v>6.7559999999999999E-3</v>
      </c>
      <c r="N2155" s="5">
        <f t="shared" si="134"/>
        <v>6.7559999999999999E-3</v>
      </c>
      <c r="O2155" s="4">
        <f t="shared" si="135"/>
        <v>1222.0252800000001</v>
      </c>
    </row>
    <row r="2156" spans="1:15" x14ac:dyDescent="0.25">
      <c r="A2156">
        <v>2155</v>
      </c>
      <c r="B2156" t="s">
        <v>2375</v>
      </c>
      <c r="C2156">
        <v>2018</v>
      </c>
      <c r="D2156">
        <v>272</v>
      </c>
      <c r="E2156">
        <v>20150416</v>
      </c>
      <c r="F2156" s="1">
        <v>42110</v>
      </c>
      <c r="G2156">
        <v>302075</v>
      </c>
      <c r="H2156">
        <v>2218.5297</v>
      </c>
      <c r="I2156" s="2">
        <f t="shared" si="132"/>
        <v>7.3443009186460314E-3</v>
      </c>
      <c r="J2156" t="s">
        <v>2367</v>
      </c>
      <c r="K2156" t="s">
        <v>258</v>
      </c>
      <c r="L2156">
        <v>2</v>
      </c>
      <c r="M2156">
        <f t="shared" si="133"/>
        <v>6.7559999999999999E-3</v>
      </c>
      <c r="N2156" s="5">
        <f t="shared" si="134"/>
        <v>6.7559999999999999E-3</v>
      </c>
      <c r="O2156" s="4">
        <f t="shared" si="135"/>
        <v>2040.8187</v>
      </c>
    </row>
    <row r="2157" spans="1:15" x14ac:dyDescent="0.25">
      <c r="A2157">
        <v>2156</v>
      </c>
      <c r="B2157" t="s">
        <v>2376</v>
      </c>
      <c r="C2157">
        <v>2019</v>
      </c>
      <c r="D2157">
        <v>272</v>
      </c>
      <c r="E2157">
        <v>20150420</v>
      </c>
      <c r="F2157" s="1">
        <v>42114</v>
      </c>
      <c r="G2157">
        <v>406810</v>
      </c>
      <c r="H2157">
        <v>2987.7350999999999</v>
      </c>
      <c r="I2157" s="2">
        <f t="shared" si="132"/>
        <v>7.3443010250485484E-3</v>
      </c>
      <c r="J2157" t="s">
        <v>2367</v>
      </c>
      <c r="K2157" t="s">
        <v>258</v>
      </c>
      <c r="L2157">
        <v>2</v>
      </c>
      <c r="M2157">
        <f t="shared" si="133"/>
        <v>6.7559999999999999E-3</v>
      </c>
      <c r="N2157" s="5">
        <f t="shared" si="134"/>
        <v>6.7559999999999999E-3</v>
      </c>
      <c r="O2157" s="4">
        <f t="shared" si="135"/>
        <v>2748.4083599999999</v>
      </c>
    </row>
    <row r="2158" spans="1:15" x14ac:dyDescent="0.25">
      <c r="A2158">
        <v>2157</v>
      </c>
      <c r="B2158" t="s">
        <v>2377</v>
      </c>
      <c r="C2158">
        <v>2020</v>
      </c>
      <c r="D2158">
        <v>273</v>
      </c>
      <c r="E2158">
        <v>20150318</v>
      </c>
      <c r="F2158" s="1">
        <v>42081</v>
      </c>
      <c r="G2158">
        <v>2220</v>
      </c>
      <c r="H2158">
        <v>16.304300000000001</v>
      </c>
      <c r="I2158" s="2">
        <f t="shared" si="132"/>
        <v>7.3442792792792798E-3</v>
      </c>
      <c r="J2158" t="s">
        <v>2378</v>
      </c>
      <c r="K2158" t="s">
        <v>66</v>
      </c>
      <c r="L2158">
        <v>1</v>
      </c>
      <c r="M2158">
        <f t="shared" si="133"/>
        <v>6.7559999999999999E-3</v>
      </c>
      <c r="N2158" s="5">
        <f t="shared" si="134"/>
        <v>7.3000000000000001E-3</v>
      </c>
      <c r="O2158" s="4">
        <f t="shared" si="135"/>
        <v>16.206</v>
      </c>
    </row>
    <row r="2159" spans="1:15" x14ac:dyDescent="0.25">
      <c r="A2159">
        <v>2158</v>
      </c>
      <c r="B2159" t="s">
        <v>2379</v>
      </c>
      <c r="C2159">
        <v>2021</v>
      </c>
      <c r="D2159">
        <v>273</v>
      </c>
      <c r="E2159">
        <v>20150323</v>
      </c>
      <c r="F2159" s="1">
        <v>42086</v>
      </c>
      <c r="G2159">
        <v>7968</v>
      </c>
      <c r="H2159">
        <v>58.519399999999997</v>
      </c>
      <c r="I2159" s="2">
        <f t="shared" si="132"/>
        <v>7.344302208835341E-3</v>
      </c>
      <c r="J2159" t="s">
        <v>2378</v>
      </c>
      <c r="K2159" t="s">
        <v>66</v>
      </c>
      <c r="L2159">
        <v>1</v>
      </c>
      <c r="M2159">
        <f t="shared" si="133"/>
        <v>6.7559999999999999E-3</v>
      </c>
      <c r="N2159" s="5">
        <f t="shared" si="134"/>
        <v>7.3000000000000001E-3</v>
      </c>
      <c r="O2159" s="4">
        <f t="shared" si="135"/>
        <v>58.166400000000003</v>
      </c>
    </row>
    <row r="2160" spans="1:15" x14ac:dyDescent="0.25">
      <c r="A2160">
        <v>2159</v>
      </c>
      <c r="B2160" t="s">
        <v>2380</v>
      </c>
      <c r="C2160">
        <v>2022</v>
      </c>
      <c r="D2160">
        <v>273</v>
      </c>
      <c r="E2160">
        <v>20150327</v>
      </c>
      <c r="F2160" s="1">
        <v>42090</v>
      </c>
      <c r="G2160">
        <v>15817</v>
      </c>
      <c r="H2160">
        <v>116.1648</v>
      </c>
      <c r="I2160" s="2">
        <f t="shared" si="132"/>
        <v>7.3443004362394888E-3</v>
      </c>
      <c r="J2160" t="s">
        <v>2378</v>
      </c>
      <c r="K2160" t="s">
        <v>66</v>
      </c>
      <c r="L2160">
        <v>1</v>
      </c>
      <c r="M2160">
        <f t="shared" si="133"/>
        <v>6.7559999999999999E-3</v>
      </c>
      <c r="N2160" s="5">
        <f t="shared" si="134"/>
        <v>7.3000000000000001E-3</v>
      </c>
      <c r="O2160" s="4">
        <f t="shared" si="135"/>
        <v>115.4641</v>
      </c>
    </row>
    <row r="2161" spans="1:15" x14ac:dyDescent="0.25">
      <c r="A2161">
        <v>2160</v>
      </c>
      <c r="B2161" t="s">
        <v>2381</v>
      </c>
      <c r="C2161">
        <v>2023</v>
      </c>
      <c r="D2161">
        <v>273</v>
      </c>
      <c r="E2161">
        <v>20150331</v>
      </c>
      <c r="F2161" s="1">
        <v>42094</v>
      </c>
      <c r="G2161">
        <v>29831</v>
      </c>
      <c r="H2161">
        <v>219.08779999999999</v>
      </c>
      <c r="I2161" s="2">
        <f t="shared" si="132"/>
        <v>7.3442995541550728E-3</v>
      </c>
      <c r="J2161" t="s">
        <v>2378</v>
      </c>
      <c r="K2161" t="s">
        <v>66</v>
      </c>
      <c r="L2161">
        <v>2</v>
      </c>
      <c r="M2161">
        <f t="shared" si="133"/>
        <v>6.7559999999999999E-3</v>
      </c>
      <c r="N2161" s="5">
        <f t="shared" si="134"/>
        <v>6.7559999999999999E-3</v>
      </c>
      <c r="O2161" s="4">
        <f t="shared" si="135"/>
        <v>201.53823599999998</v>
      </c>
    </row>
    <row r="2162" spans="1:15" x14ac:dyDescent="0.25">
      <c r="A2162">
        <v>2161</v>
      </c>
      <c r="B2162" t="s">
        <v>2382</v>
      </c>
      <c r="C2162">
        <v>2024</v>
      </c>
      <c r="D2162">
        <v>273</v>
      </c>
      <c r="E2162">
        <v>20150405</v>
      </c>
      <c r="F2162" s="1">
        <v>42099</v>
      </c>
      <c r="G2162">
        <v>65344</v>
      </c>
      <c r="H2162">
        <v>479.90600000000001</v>
      </c>
      <c r="I2162" s="2">
        <f t="shared" si="132"/>
        <v>7.3443009304603327E-3</v>
      </c>
      <c r="J2162" t="s">
        <v>2378</v>
      </c>
      <c r="K2162" t="s">
        <v>66</v>
      </c>
      <c r="L2162">
        <v>2</v>
      </c>
      <c r="M2162">
        <f t="shared" si="133"/>
        <v>6.7559999999999999E-3</v>
      </c>
      <c r="N2162" s="5">
        <f t="shared" si="134"/>
        <v>6.7559999999999999E-3</v>
      </c>
      <c r="O2162" s="4">
        <f t="shared" si="135"/>
        <v>441.46406400000001</v>
      </c>
    </row>
    <row r="2163" spans="1:15" x14ac:dyDescent="0.25">
      <c r="A2163">
        <v>2162</v>
      </c>
      <c r="B2163" t="s">
        <v>2383</v>
      </c>
      <c r="C2163">
        <v>2025</v>
      </c>
      <c r="D2163">
        <v>273</v>
      </c>
      <c r="E2163">
        <v>20150410</v>
      </c>
      <c r="F2163" s="1">
        <v>42104</v>
      </c>
      <c r="G2163">
        <v>94566</v>
      </c>
      <c r="H2163">
        <v>694.52120000000002</v>
      </c>
      <c r="I2163" s="2">
        <f t="shared" si="132"/>
        <v>7.3443013345176915E-3</v>
      </c>
      <c r="J2163" t="s">
        <v>2378</v>
      </c>
      <c r="K2163" t="s">
        <v>66</v>
      </c>
      <c r="L2163">
        <v>2</v>
      </c>
      <c r="M2163">
        <f t="shared" si="133"/>
        <v>6.7559999999999999E-3</v>
      </c>
      <c r="N2163" s="5">
        <f t="shared" si="134"/>
        <v>6.7559999999999999E-3</v>
      </c>
      <c r="O2163" s="4">
        <f t="shared" si="135"/>
        <v>638.88789599999996</v>
      </c>
    </row>
    <row r="2164" spans="1:15" x14ac:dyDescent="0.25">
      <c r="A2164">
        <v>2163</v>
      </c>
      <c r="B2164" t="s">
        <v>2384</v>
      </c>
      <c r="C2164">
        <v>2026</v>
      </c>
      <c r="D2164">
        <v>273</v>
      </c>
      <c r="E2164">
        <v>20150415</v>
      </c>
      <c r="F2164" s="1">
        <v>42109</v>
      </c>
      <c r="G2164">
        <v>165830</v>
      </c>
      <c r="H2164">
        <v>1217.9054000000001</v>
      </c>
      <c r="I2164" s="2">
        <f t="shared" si="132"/>
        <v>7.3443007899656283E-3</v>
      </c>
      <c r="J2164" t="s">
        <v>2378</v>
      </c>
      <c r="K2164" t="s">
        <v>66</v>
      </c>
      <c r="L2164">
        <v>2</v>
      </c>
      <c r="M2164">
        <f t="shared" si="133"/>
        <v>6.7559999999999999E-3</v>
      </c>
      <c r="N2164" s="5">
        <f t="shared" si="134"/>
        <v>6.7559999999999999E-3</v>
      </c>
      <c r="O2164" s="4">
        <f t="shared" si="135"/>
        <v>1120.3474799999999</v>
      </c>
    </row>
    <row r="2165" spans="1:15" x14ac:dyDescent="0.25">
      <c r="A2165">
        <v>2164</v>
      </c>
      <c r="B2165" t="s">
        <v>2385</v>
      </c>
      <c r="C2165">
        <v>2027</v>
      </c>
      <c r="D2165">
        <v>273</v>
      </c>
      <c r="E2165">
        <v>20150420</v>
      </c>
      <c r="F2165" s="1">
        <v>42114</v>
      </c>
      <c r="G2165">
        <v>228794</v>
      </c>
      <c r="H2165">
        <v>1680.3320000000001</v>
      </c>
      <c r="I2165" s="2">
        <f t="shared" si="132"/>
        <v>7.344300986913993E-3</v>
      </c>
      <c r="J2165" t="s">
        <v>2378</v>
      </c>
      <c r="K2165" t="s">
        <v>66</v>
      </c>
      <c r="L2165">
        <v>2</v>
      </c>
      <c r="M2165">
        <f t="shared" si="133"/>
        <v>6.7559999999999999E-3</v>
      </c>
      <c r="N2165" s="5">
        <f t="shared" si="134"/>
        <v>6.7559999999999999E-3</v>
      </c>
      <c r="O2165" s="4">
        <f t="shared" si="135"/>
        <v>1545.732264</v>
      </c>
    </row>
    <row r="2166" spans="1:15" x14ac:dyDescent="0.25">
      <c r="A2166">
        <v>2165</v>
      </c>
      <c r="B2166" t="s">
        <v>2386</v>
      </c>
      <c r="C2166">
        <v>2028</v>
      </c>
      <c r="D2166">
        <v>273</v>
      </c>
      <c r="E2166">
        <v>20150425</v>
      </c>
      <c r="F2166" s="1">
        <v>42119</v>
      </c>
      <c r="G2166">
        <v>267523</v>
      </c>
      <c r="H2166">
        <v>1964.7693999999999</v>
      </c>
      <c r="I2166" s="2">
        <f t="shared" si="132"/>
        <v>7.3443008638509584E-3</v>
      </c>
      <c r="J2166" t="s">
        <v>2378</v>
      </c>
      <c r="K2166" t="s">
        <v>66</v>
      </c>
      <c r="L2166">
        <v>2</v>
      </c>
      <c r="M2166">
        <f t="shared" si="133"/>
        <v>6.7559999999999999E-3</v>
      </c>
      <c r="N2166" s="5">
        <f t="shared" si="134"/>
        <v>6.7559999999999999E-3</v>
      </c>
      <c r="O2166" s="4">
        <f t="shared" si="135"/>
        <v>1807.3853879999999</v>
      </c>
    </row>
    <row r="2167" spans="1:15" x14ac:dyDescent="0.25">
      <c r="A2167">
        <v>2166</v>
      </c>
      <c r="B2167" t="s">
        <v>2387</v>
      </c>
      <c r="C2167">
        <v>2029</v>
      </c>
      <c r="D2167">
        <v>273</v>
      </c>
      <c r="E2167">
        <v>20150430</v>
      </c>
      <c r="F2167" s="1">
        <v>42124</v>
      </c>
      <c r="G2167">
        <v>264926</v>
      </c>
      <c r="H2167">
        <v>1945.6963000000001</v>
      </c>
      <c r="I2167" s="2">
        <f t="shared" si="132"/>
        <v>7.3443010501045578E-3</v>
      </c>
      <c r="J2167" t="s">
        <v>2378</v>
      </c>
      <c r="K2167" t="s">
        <v>66</v>
      </c>
      <c r="L2167">
        <v>2</v>
      </c>
      <c r="M2167">
        <f t="shared" si="133"/>
        <v>6.7559999999999999E-3</v>
      </c>
      <c r="N2167" s="5">
        <f t="shared" si="134"/>
        <v>6.7559999999999999E-3</v>
      </c>
      <c r="O2167" s="4">
        <f t="shared" si="135"/>
        <v>1789.840056</v>
      </c>
    </row>
    <row r="2168" spans="1:15" x14ac:dyDescent="0.25">
      <c r="A2168">
        <v>2167</v>
      </c>
      <c r="B2168" t="s">
        <v>2388</v>
      </c>
      <c r="C2168">
        <v>2030</v>
      </c>
      <c r="D2168">
        <v>273</v>
      </c>
      <c r="E2168">
        <v>20150503</v>
      </c>
      <c r="F2168" s="1">
        <v>42127</v>
      </c>
      <c r="G2168">
        <v>192523</v>
      </c>
      <c r="H2168">
        <v>1413.9468999999999</v>
      </c>
      <c r="I2168" s="2">
        <f t="shared" si="132"/>
        <v>7.3443012003760588E-3</v>
      </c>
      <c r="J2168" t="s">
        <v>2378</v>
      </c>
      <c r="K2168" t="s">
        <v>66</v>
      </c>
      <c r="L2168">
        <v>2</v>
      </c>
      <c r="M2168">
        <f t="shared" si="133"/>
        <v>6.7559999999999999E-3</v>
      </c>
      <c r="N2168" s="5">
        <f t="shared" si="134"/>
        <v>6.7559999999999999E-3</v>
      </c>
      <c r="O2168" s="4">
        <f t="shared" si="135"/>
        <v>1300.6853879999999</v>
      </c>
    </row>
    <row r="2169" spans="1:15" x14ac:dyDescent="0.25">
      <c r="A2169">
        <v>2168</v>
      </c>
      <c r="B2169" t="s">
        <v>2389</v>
      </c>
      <c r="C2169">
        <v>2031</v>
      </c>
      <c r="D2169">
        <v>274</v>
      </c>
      <c r="E2169">
        <v>20150320</v>
      </c>
      <c r="F2169" s="1">
        <v>42083</v>
      </c>
      <c r="G2169">
        <v>800</v>
      </c>
      <c r="H2169">
        <v>5.8754</v>
      </c>
      <c r="I2169" s="2">
        <f t="shared" si="132"/>
        <v>7.3442500000000001E-3</v>
      </c>
      <c r="J2169" t="s">
        <v>2390</v>
      </c>
      <c r="K2169" t="s">
        <v>232</v>
      </c>
      <c r="L2169">
        <v>2</v>
      </c>
      <c r="M2169">
        <f t="shared" si="133"/>
        <v>6.7559999999999999E-3</v>
      </c>
      <c r="N2169" s="5">
        <f t="shared" si="134"/>
        <v>6.7559999999999999E-3</v>
      </c>
      <c r="O2169" s="4">
        <f t="shared" si="135"/>
        <v>5.4047999999999998</v>
      </c>
    </row>
    <row r="2170" spans="1:15" x14ac:dyDescent="0.25">
      <c r="A2170">
        <v>2169</v>
      </c>
      <c r="B2170" t="s">
        <v>2391</v>
      </c>
      <c r="C2170">
        <v>2032</v>
      </c>
      <c r="D2170">
        <v>274</v>
      </c>
      <c r="E2170">
        <v>20150330</v>
      </c>
      <c r="F2170" s="1">
        <v>42093</v>
      </c>
      <c r="G2170">
        <v>569</v>
      </c>
      <c r="H2170">
        <v>4.1788999999999996</v>
      </c>
      <c r="I2170" s="2">
        <f t="shared" si="132"/>
        <v>7.3442882249560625E-3</v>
      </c>
      <c r="J2170" t="s">
        <v>2390</v>
      </c>
      <c r="K2170" t="s">
        <v>232</v>
      </c>
      <c r="L2170">
        <v>2</v>
      </c>
      <c r="M2170">
        <f t="shared" si="133"/>
        <v>6.7559999999999999E-3</v>
      </c>
      <c r="N2170" s="5">
        <f t="shared" si="134"/>
        <v>6.7559999999999999E-3</v>
      </c>
      <c r="O2170" s="4">
        <f t="shared" si="135"/>
        <v>3.8441640000000001</v>
      </c>
    </row>
    <row r="2171" spans="1:15" x14ac:dyDescent="0.25">
      <c r="A2171">
        <v>2170</v>
      </c>
      <c r="B2171" t="s">
        <v>2392</v>
      </c>
      <c r="C2171">
        <v>2033</v>
      </c>
      <c r="D2171">
        <v>274</v>
      </c>
      <c r="E2171">
        <v>20150403</v>
      </c>
      <c r="F2171" s="1">
        <v>42097</v>
      </c>
      <c r="G2171">
        <v>1740</v>
      </c>
      <c r="H2171">
        <v>12.7791</v>
      </c>
      <c r="I2171" s="2">
        <f t="shared" si="132"/>
        <v>7.3443103448275864E-3</v>
      </c>
      <c r="J2171" t="s">
        <v>2390</v>
      </c>
      <c r="K2171" t="s">
        <v>232</v>
      </c>
      <c r="L2171">
        <v>2</v>
      </c>
      <c r="M2171">
        <f t="shared" si="133"/>
        <v>6.7559999999999999E-3</v>
      </c>
      <c r="N2171" s="5">
        <f t="shared" si="134"/>
        <v>6.7559999999999999E-3</v>
      </c>
      <c r="O2171" s="4">
        <f t="shared" si="135"/>
        <v>11.75544</v>
      </c>
    </row>
    <row r="2172" spans="1:15" x14ac:dyDescent="0.25">
      <c r="A2172">
        <v>2171</v>
      </c>
      <c r="B2172" t="s">
        <v>2393</v>
      </c>
      <c r="C2172">
        <v>2034</v>
      </c>
      <c r="D2172">
        <v>274</v>
      </c>
      <c r="E2172">
        <v>20150408</v>
      </c>
      <c r="F2172" s="1">
        <v>42102</v>
      </c>
      <c r="G2172">
        <v>7605</v>
      </c>
      <c r="H2172">
        <v>55.853400000000001</v>
      </c>
      <c r="I2172" s="2">
        <f t="shared" si="132"/>
        <v>7.3442998027613412E-3</v>
      </c>
      <c r="J2172" t="s">
        <v>2390</v>
      </c>
      <c r="K2172" t="s">
        <v>232</v>
      </c>
      <c r="L2172">
        <v>2</v>
      </c>
      <c r="M2172">
        <f t="shared" si="133"/>
        <v>6.7559999999999999E-3</v>
      </c>
      <c r="N2172" s="5">
        <f t="shared" si="134"/>
        <v>6.7559999999999999E-3</v>
      </c>
      <c r="O2172" s="4">
        <f t="shared" si="135"/>
        <v>51.379379999999998</v>
      </c>
    </row>
    <row r="2173" spans="1:15" x14ac:dyDescent="0.25">
      <c r="A2173">
        <v>2172</v>
      </c>
      <c r="B2173" t="s">
        <v>2394</v>
      </c>
      <c r="C2173">
        <v>2035</v>
      </c>
      <c r="D2173">
        <v>274</v>
      </c>
      <c r="E2173">
        <v>20150413</v>
      </c>
      <c r="F2173" s="1">
        <v>42107</v>
      </c>
      <c r="G2173">
        <v>18955</v>
      </c>
      <c r="H2173">
        <v>139.21119999999999</v>
      </c>
      <c r="I2173" s="2">
        <f t="shared" si="132"/>
        <v>7.3442996570825632E-3</v>
      </c>
      <c r="J2173" t="s">
        <v>2390</v>
      </c>
      <c r="K2173" t="s">
        <v>232</v>
      </c>
      <c r="L2173">
        <v>2</v>
      </c>
      <c r="M2173">
        <f t="shared" si="133"/>
        <v>6.7559999999999999E-3</v>
      </c>
      <c r="N2173" s="5">
        <f t="shared" si="134"/>
        <v>6.7559999999999999E-3</v>
      </c>
      <c r="O2173" s="4">
        <f t="shared" si="135"/>
        <v>128.05998</v>
      </c>
    </row>
    <row r="2174" spans="1:15" x14ac:dyDescent="0.25">
      <c r="A2174">
        <v>2173</v>
      </c>
      <c r="B2174" t="s">
        <v>2395</v>
      </c>
      <c r="C2174">
        <v>2036</v>
      </c>
      <c r="D2174">
        <v>274</v>
      </c>
      <c r="E2174">
        <v>20150418</v>
      </c>
      <c r="F2174" s="1">
        <v>42112</v>
      </c>
      <c r="G2174">
        <v>51597</v>
      </c>
      <c r="H2174">
        <v>378.94389999999999</v>
      </c>
      <c r="I2174" s="2">
        <f t="shared" si="132"/>
        <v>7.3443010252534063E-3</v>
      </c>
      <c r="J2174" t="s">
        <v>2390</v>
      </c>
      <c r="K2174" t="s">
        <v>232</v>
      </c>
      <c r="L2174">
        <v>2</v>
      </c>
      <c r="M2174">
        <f t="shared" si="133"/>
        <v>6.7559999999999999E-3</v>
      </c>
      <c r="N2174" s="5">
        <f t="shared" si="134"/>
        <v>6.7559999999999999E-3</v>
      </c>
      <c r="O2174" s="4">
        <f t="shared" si="135"/>
        <v>348.58933200000001</v>
      </c>
    </row>
    <row r="2175" spans="1:15" x14ac:dyDescent="0.25">
      <c r="A2175">
        <v>2174</v>
      </c>
      <c r="B2175" t="s">
        <v>2396</v>
      </c>
      <c r="C2175">
        <v>2037</v>
      </c>
      <c r="D2175">
        <v>274</v>
      </c>
      <c r="E2175">
        <v>20150423</v>
      </c>
      <c r="F2175" s="1">
        <v>42117</v>
      </c>
      <c r="G2175">
        <v>123807</v>
      </c>
      <c r="H2175">
        <v>909.27589999999998</v>
      </c>
      <c r="I2175" s="2">
        <f t="shared" si="132"/>
        <v>7.3443012107554497E-3</v>
      </c>
      <c r="J2175" t="s">
        <v>2390</v>
      </c>
      <c r="K2175" t="s">
        <v>232</v>
      </c>
      <c r="L2175">
        <v>2</v>
      </c>
      <c r="M2175">
        <f t="shared" si="133"/>
        <v>6.7559999999999999E-3</v>
      </c>
      <c r="N2175" s="5">
        <f t="shared" si="134"/>
        <v>6.7559999999999999E-3</v>
      </c>
      <c r="O2175" s="4">
        <f t="shared" si="135"/>
        <v>836.44009199999994</v>
      </c>
    </row>
    <row r="2176" spans="1:15" x14ac:dyDescent="0.25">
      <c r="A2176">
        <v>2175</v>
      </c>
      <c r="B2176" t="s">
        <v>2397</v>
      </c>
      <c r="C2176">
        <v>2038</v>
      </c>
      <c r="D2176">
        <v>274</v>
      </c>
      <c r="E2176">
        <v>20150428</v>
      </c>
      <c r="F2176" s="1">
        <v>42122</v>
      </c>
      <c r="G2176">
        <v>251654</v>
      </c>
      <c r="H2176">
        <v>1848.2227</v>
      </c>
      <c r="I2176" s="2">
        <f t="shared" si="132"/>
        <v>7.3443009052111237E-3</v>
      </c>
      <c r="J2176" t="s">
        <v>2390</v>
      </c>
      <c r="K2176" t="s">
        <v>232</v>
      </c>
      <c r="L2176">
        <v>2</v>
      </c>
      <c r="M2176">
        <f t="shared" si="133"/>
        <v>6.7559999999999999E-3</v>
      </c>
      <c r="N2176" s="5">
        <f t="shared" si="134"/>
        <v>6.7559999999999999E-3</v>
      </c>
      <c r="O2176" s="4">
        <f t="shared" si="135"/>
        <v>1700.174424</v>
      </c>
    </row>
    <row r="2177" spans="1:15" x14ac:dyDescent="0.25">
      <c r="A2177">
        <v>2176</v>
      </c>
      <c r="B2177" t="s">
        <v>2398</v>
      </c>
      <c r="C2177">
        <v>2039</v>
      </c>
      <c r="D2177">
        <v>274</v>
      </c>
      <c r="E2177">
        <v>20150503</v>
      </c>
      <c r="F2177" s="1">
        <v>42127</v>
      </c>
      <c r="G2177">
        <v>449114</v>
      </c>
      <c r="H2177">
        <v>3298.4283999999998</v>
      </c>
      <c r="I2177" s="2">
        <f t="shared" si="132"/>
        <v>7.344301001527451E-3</v>
      </c>
      <c r="J2177" t="s">
        <v>2390</v>
      </c>
      <c r="K2177" t="s">
        <v>232</v>
      </c>
      <c r="L2177">
        <v>2</v>
      </c>
      <c r="M2177">
        <f t="shared" si="133"/>
        <v>6.7559999999999999E-3</v>
      </c>
      <c r="N2177" s="5">
        <f t="shared" si="134"/>
        <v>6.7559999999999999E-3</v>
      </c>
      <c r="O2177" s="4">
        <f t="shared" si="135"/>
        <v>3034.2141839999999</v>
      </c>
    </row>
    <row r="2178" spans="1:15" x14ac:dyDescent="0.25">
      <c r="A2178">
        <v>2177</v>
      </c>
      <c r="B2178" t="s">
        <v>2399</v>
      </c>
      <c r="C2178">
        <v>5301</v>
      </c>
      <c r="D2178">
        <v>274</v>
      </c>
      <c r="E2178">
        <v>20150508</v>
      </c>
      <c r="F2178" s="1">
        <v>42132</v>
      </c>
      <c r="G2178">
        <v>310332</v>
      </c>
      <c r="H2178">
        <v>4216.4674999999997</v>
      </c>
      <c r="I2178" s="2">
        <f t="shared" si="132"/>
        <v>1.3586956871995152E-2</v>
      </c>
      <c r="J2178" t="s">
        <v>2390</v>
      </c>
      <c r="K2178" t="s">
        <v>232</v>
      </c>
      <c r="L2178">
        <v>2</v>
      </c>
      <c r="M2178">
        <f t="shared" si="133"/>
        <v>1.3599999999999999E-2</v>
      </c>
      <c r="N2178" s="5">
        <f t="shared" si="134"/>
        <v>1.3599999999999999E-2</v>
      </c>
      <c r="O2178" s="4">
        <f t="shared" si="135"/>
        <v>4220.5151999999998</v>
      </c>
    </row>
    <row r="2179" spans="1:15" x14ac:dyDescent="0.25">
      <c r="A2179">
        <v>2178</v>
      </c>
      <c r="B2179" t="s">
        <v>2400</v>
      </c>
      <c r="C2179">
        <v>5302</v>
      </c>
      <c r="D2179">
        <v>274</v>
      </c>
      <c r="E2179">
        <v>20150511</v>
      </c>
      <c r="F2179" s="1">
        <v>42135</v>
      </c>
      <c r="G2179">
        <v>318834</v>
      </c>
      <c r="H2179">
        <v>4331.9838</v>
      </c>
      <c r="I2179" s="2">
        <f t="shared" ref="I2179:I2242" si="136">H2179/G2179</f>
        <v>1.3586956849018611E-2</v>
      </c>
      <c r="J2179" t="s">
        <v>2390</v>
      </c>
      <c r="K2179" t="s">
        <v>232</v>
      </c>
      <c r="L2179">
        <v>2</v>
      </c>
      <c r="M2179">
        <f t="shared" ref="M2179:M2242" si="137">IF(E2179&lt;20150506,0.006756,0.0136)</f>
        <v>1.3599999999999999E-2</v>
      </c>
      <c r="N2179" s="5">
        <f t="shared" ref="N2179:N2242" si="138">IF(L2179=2,M2179,0.0073)</f>
        <v>1.3599999999999999E-2</v>
      </c>
      <c r="O2179" s="4">
        <f t="shared" ref="O2179:O2242" si="139">N2179*G2179</f>
        <v>4336.1423999999997</v>
      </c>
    </row>
    <row r="2180" spans="1:15" x14ac:dyDescent="0.25">
      <c r="A2180">
        <v>2179</v>
      </c>
      <c r="B2180" t="s">
        <v>2401</v>
      </c>
      <c r="C2180">
        <v>2040</v>
      </c>
      <c r="D2180">
        <v>275</v>
      </c>
      <c r="E2180">
        <v>20150318</v>
      </c>
      <c r="F2180" s="1">
        <v>42081</v>
      </c>
      <c r="G2180">
        <v>789</v>
      </c>
      <c r="H2180">
        <v>5.7946999999999997</v>
      </c>
      <c r="I2180" s="2">
        <f t="shared" si="136"/>
        <v>7.3443599493029149E-3</v>
      </c>
      <c r="J2180" t="s">
        <v>2402</v>
      </c>
      <c r="K2180" t="s">
        <v>232</v>
      </c>
      <c r="L2180">
        <v>2</v>
      </c>
      <c r="M2180">
        <f t="shared" si="137"/>
        <v>6.7559999999999999E-3</v>
      </c>
      <c r="N2180" s="5">
        <f t="shared" si="138"/>
        <v>6.7559999999999999E-3</v>
      </c>
      <c r="O2180" s="4">
        <f t="shared" si="139"/>
        <v>5.3304840000000002</v>
      </c>
    </row>
    <row r="2181" spans="1:15" x14ac:dyDescent="0.25">
      <c r="A2181">
        <v>2180</v>
      </c>
      <c r="B2181" t="s">
        <v>2403</v>
      </c>
      <c r="C2181">
        <v>2041</v>
      </c>
      <c r="D2181">
        <v>275</v>
      </c>
      <c r="E2181">
        <v>20150322</v>
      </c>
      <c r="F2181" s="1">
        <v>42085</v>
      </c>
      <c r="G2181">
        <v>2197</v>
      </c>
      <c r="H2181">
        <v>16.135400000000001</v>
      </c>
      <c r="I2181" s="2">
        <f t="shared" si="136"/>
        <v>7.3442876649977241E-3</v>
      </c>
      <c r="J2181" t="s">
        <v>2402</v>
      </c>
      <c r="K2181" t="s">
        <v>232</v>
      </c>
      <c r="L2181">
        <v>2</v>
      </c>
      <c r="M2181">
        <f t="shared" si="137"/>
        <v>6.7559999999999999E-3</v>
      </c>
      <c r="N2181" s="5">
        <f t="shared" si="138"/>
        <v>6.7559999999999999E-3</v>
      </c>
      <c r="O2181" s="4">
        <f t="shared" si="139"/>
        <v>14.842931999999999</v>
      </c>
    </row>
    <row r="2182" spans="1:15" x14ac:dyDescent="0.25">
      <c r="A2182">
        <v>2181</v>
      </c>
      <c r="B2182" t="s">
        <v>2404</v>
      </c>
      <c r="C2182">
        <v>2042</v>
      </c>
      <c r="D2182">
        <v>275</v>
      </c>
      <c r="E2182">
        <v>20150326</v>
      </c>
      <c r="F2182" s="1">
        <v>42089</v>
      </c>
      <c r="G2182">
        <v>5462</v>
      </c>
      <c r="H2182">
        <v>40.114600000000003</v>
      </c>
      <c r="I2182" s="2">
        <f t="shared" si="136"/>
        <v>7.3443061149761997E-3</v>
      </c>
      <c r="J2182" t="s">
        <v>2402</v>
      </c>
      <c r="K2182" t="s">
        <v>232</v>
      </c>
      <c r="L2182">
        <v>2</v>
      </c>
      <c r="M2182">
        <f t="shared" si="137"/>
        <v>6.7559999999999999E-3</v>
      </c>
      <c r="N2182" s="5">
        <f t="shared" si="138"/>
        <v>6.7559999999999999E-3</v>
      </c>
      <c r="O2182" s="4">
        <f t="shared" si="139"/>
        <v>36.901271999999999</v>
      </c>
    </row>
    <row r="2183" spans="1:15" x14ac:dyDescent="0.25">
      <c r="A2183">
        <v>2182</v>
      </c>
      <c r="B2183" t="s">
        <v>2405</v>
      </c>
      <c r="C2183">
        <v>2043</v>
      </c>
      <c r="D2183">
        <v>275</v>
      </c>
      <c r="E2183">
        <v>20150329</v>
      </c>
      <c r="F2183" s="1">
        <v>42092</v>
      </c>
      <c r="G2183">
        <v>12529</v>
      </c>
      <c r="H2183">
        <v>92.0167</v>
      </c>
      <c r="I2183" s="2">
        <f t="shared" si="136"/>
        <v>7.3442972304254128E-3</v>
      </c>
      <c r="J2183" t="s">
        <v>2402</v>
      </c>
      <c r="K2183" t="s">
        <v>232</v>
      </c>
      <c r="L2183">
        <v>2</v>
      </c>
      <c r="M2183">
        <f t="shared" si="137"/>
        <v>6.7559999999999999E-3</v>
      </c>
      <c r="N2183" s="5">
        <f t="shared" si="138"/>
        <v>6.7559999999999999E-3</v>
      </c>
      <c r="O2183" s="4">
        <f t="shared" si="139"/>
        <v>84.645923999999994</v>
      </c>
    </row>
    <row r="2184" spans="1:15" x14ac:dyDescent="0.25">
      <c r="A2184">
        <v>2183</v>
      </c>
      <c r="B2184" t="s">
        <v>2406</v>
      </c>
      <c r="C2184">
        <v>2044</v>
      </c>
      <c r="D2184">
        <v>275</v>
      </c>
      <c r="E2184">
        <v>20150401</v>
      </c>
      <c r="F2184" s="1">
        <v>42095</v>
      </c>
      <c r="G2184">
        <v>26396</v>
      </c>
      <c r="H2184">
        <v>193.86019999999999</v>
      </c>
      <c r="I2184" s="2">
        <f t="shared" si="136"/>
        <v>7.344302166994999E-3</v>
      </c>
      <c r="J2184" t="s">
        <v>2402</v>
      </c>
      <c r="K2184" t="s">
        <v>232</v>
      </c>
      <c r="L2184">
        <v>2</v>
      </c>
      <c r="M2184">
        <f t="shared" si="137"/>
        <v>6.7559999999999999E-3</v>
      </c>
      <c r="N2184" s="5">
        <f t="shared" si="138"/>
        <v>6.7559999999999999E-3</v>
      </c>
      <c r="O2184" s="4">
        <f t="shared" si="139"/>
        <v>178.33137600000001</v>
      </c>
    </row>
    <row r="2185" spans="1:15" x14ac:dyDescent="0.25">
      <c r="A2185">
        <v>2184</v>
      </c>
      <c r="B2185" t="s">
        <v>2407</v>
      </c>
      <c r="C2185">
        <v>2045</v>
      </c>
      <c r="D2185">
        <v>275</v>
      </c>
      <c r="E2185">
        <v>20150405</v>
      </c>
      <c r="F2185" s="1">
        <v>42099</v>
      </c>
      <c r="G2185">
        <v>67985</v>
      </c>
      <c r="H2185">
        <v>499.3023</v>
      </c>
      <c r="I2185" s="2">
        <f t="shared" si="136"/>
        <v>7.3443009487386924E-3</v>
      </c>
      <c r="J2185" t="s">
        <v>2402</v>
      </c>
      <c r="K2185" t="s">
        <v>232</v>
      </c>
      <c r="L2185">
        <v>2</v>
      </c>
      <c r="M2185">
        <f t="shared" si="137"/>
        <v>6.7559999999999999E-3</v>
      </c>
      <c r="N2185" s="5">
        <f t="shared" si="138"/>
        <v>6.7559999999999999E-3</v>
      </c>
      <c r="O2185" s="4">
        <f t="shared" si="139"/>
        <v>459.30665999999997</v>
      </c>
    </row>
    <row r="2186" spans="1:15" x14ac:dyDescent="0.25">
      <c r="A2186">
        <v>2185</v>
      </c>
      <c r="B2186" t="s">
        <v>2408</v>
      </c>
      <c r="C2186">
        <v>2046</v>
      </c>
      <c r="D2186">
        <v>275</v>
      </c>
      <c r="E2186">
        <v>20150409</v>
      </c>
      <c r="F2186" s="1">
        <v>42103</v>
      </c>
      <c r="G2186">
        <v>121796</v>
      </c>
      <c r="H2186">
        <v>894.50649999999996</v>
      </c>
      <c r="I2186" s="2">
        <f t="shared" si="136"/>
        <v>7.3443011264737752E-3</v>
      </c>
      <c r="J2186" t="s">
        <v>2402</v>
      </c>
      <c r="K2186" t="s">
        <v>232</v>
      </c>
      <c r="L2186">
        <v>2</v>
      </c>
      <c r="M2186">
        <f t="shared" si="137"/>
        <v>6.7559999999999999E-3</v>
      </c>
      <c r="N2186" s="5">
        <f t="shared" si="138"/>
        <v>6.7559999999999999E-3</v>
      </c>
      <c r="O2186" s="4">
        <f t="shared" si="139"/>
        <v>822.85377599999993</v>
      </c>
    </row>
    <row r="2187" spans="1:15" x14ac:dyDescent="0.25">
      <c r="A2187">
        <v>2186</v>
      </c>
      <c r="B2187" t="s">
        <v>2409</v>
      </c>
      <c r="C2187">
        <v>2047</v>
      </c>
      <c r="D2187">
        <v>275</v>
      </c>
      <c r="E2187">
        <v>20150413</v>
      </c>
      <c r="F2187" s="1">
        <v>42107</v>
      </c>
      <c r="G2187">
        <v>220445</v>
      </c>
      <c r="H2187">
        <v>1619.0144</v>
      </c>
      <c r="I2187" s="2">
        <f t="shared" si="136"/>
        <v>7.3443008460160131E-3</v>
      </c>
      <c r="J2187" t="s">
        <v>2402</v>
      </c>
      <c r="K2187" t="s">
        <v>232</v>
      </c>
      <c r="L2187">
        <v>2</v>
      </c>
      <c r="M2187">
        <f t="shared" si="137"/>
        <v>6.7559999999999999E-3</v>
      </c>
      <c r="N2187" s="5">
        <f t="shared" si="138"/>
        <v>6.7559999999999999E-3</v>
      </c>
      <c r="O2187" s="4">
        <f t="shared" si="139"/>
        <v>1489.3264199999999</v>
      </c>
    </row>
    <row r="2188" spans="1:15" x14ac:dyDescent="0.25">
      <c r="A2188">
        <v>2187</v>
      </c>
      <c r="B2188" t="s">
        <v>2410</v>
      </c>
      <c r="C2188">
        <v>2048</v>
      </c>
      <c r="D2188">
        <v>275</v>
      </c>
      <c r="E2188">
        <v>20150417</v>
      </c>
      <c r="F2188" s="1">
        <v>42111</v>
      </c>
      <c r="G2188">
        <v>378194</v>
      </c>
      <c r="H2188">
        <v>2777.5706</v>
      </c>
      <c r="I2188" s="2">
        <f t="shared" si="136"/>
        <v>7.3443010729942835E-3</v>
      </c>
      <c r="J2188" t="s">
        <v>2402</v>
      </c>
      <c r="K2188" t="s">
        <v>232</v>
      </c>
      <c r="L2188">
        <v>2</v>
      </c>
      <c r="M2188">
        <f t="shared" si="137"/>
        <v>6.7559999999999999E-3</v>
      </c>
      <c r="N2188" s="5">
        <f t="shared" si="138"/>
        <v>6.7559999999999999E-3</v>
      </c>
      <c r="O2188" s="4">
        <f t="shared" si="139"/>
        <v>2555.0786640000001</v>
      </c>
    </row>
    <row r="2189" spans="1:15" x14ac:dyDescent="0.25">
      <c r="A2189">
        <v>2188</v>
      </c>
      <c r="B2189" t="s">
        <v>2411</v>
      </c>
      <c r="C2189">
        <v>2049</v>
      </c>
      <c r="D2189">
        <v>275</v>
      </c>
      <c r="E2189">
        <v>20150420</v>
      </c>
      <c r="F2189" s="1">
        <v>42114</v>
      </c>
      <c r="G2189">
        <v>422632</v>
      </c>
      <c r="H2189">
        <v>3103.9366</v>
      </c>
      <c r="I2189" s="2">
        <f t="shared" si="136"/>
        <v>7.3443009521285659E-3</v>
      </c>
      <c r="J2189" t="s">
        <v>2402</v>
      </c>
      <c r="K2189" t="s">
        <v>232</v>
      </c>
      <c r="L2189">
        <v>2</v>
      </c>
      <c r="M2189">
        <f t="shared" si="137"/>
        <v>6.7559999999999999E-3</v>
      </c>
      <c r="N2189" s="5">
        <f t="shared" si="138"/>
        <v>6.7559999999999999E-3</v>
      </c>
      <c r="O2189" s="4">
        <f t="shared" si="139"/>
        <v>2855.3017919999998</v>
      </c>
    </row>
    <row r="2190" spans="1:15" x14ac:dyDescent="0.25">
      <c r="A2190">
        <v>2189</v>
      </c>
      <c r="B2190" t="s">
        <v>2412</v>
      </c>
      <c r="C2190">
        <v>2050</v>
      </c>
      <c r="D2190">
        <v>275</v>
      </c>
      <c r="E2190">
        <v>20150424</v>
      </c>
      <c r="F2190" s="1">
        <v>42118</v>
      </c>
      <c r="G2190">
        <v>518471</v>
      </c>
      <c r="H2190">
        <v>3807.8071</v>
      </c>
      <c r="I2190" s="2">
        <f t="shared" si="136"/>
        <v>7.3443010313016541E-3</v>
      </c>
      <c r="J2190" t="s">
        <v>2402</v>
      </c>
      <c r="K2190" t="s">
        <v>232</v>
      </c>
      <c r="L2190">
        <v>2</v>
      </c>
      <c r="M2190">
        <f t="shared" si="137"/>
        <v>6.7559999999999999E-3</v>
      </c>
      <c r="N2190" s="5">
        <f t="shared" si="138"/>
        <v>6.7559999999999999E-3</v>
      </c>
      <c r="O2190" s="4">
        <f t="shared" si="139"/>
        <v>3502.7900759999998</v>
      </c>
    </row>
    <row r="2191" spans="1:15" x14ac:dyDescent="0.25">
      <c r="A2191">
        <v>2190</v>
      </c>
      <c r="B2191" t="s">
        <v>2413</v>
      </c>
      <c r="C2191">
        <v>2051</v>
      </c>
      <c r="D2191">
        <v>275</v>
      </c>
      <c r="E2191">
        <v>20150427</v>
      </c>
      <c r="F2191" s="1">
        <v>42121</v>
      </c>
      <c r="G2191">
        <v>483879</v>
      </c>
      <c r="H2191">
        <v>3553.7530000000002</v>
      </c>
      <c r="I2191" s="2">
        <f t="shared" si="136"/>
        <v>7.3443009512708761E-3</v>
      </c>
      <c r="J2191" t="s">
        <v>2402</v>
      </c>
      <c r="K2191" t="s">
        <v>232</v>
      </c>
      <c r="L2191">
        <v>2</v>
      </c>
      <c r="M2191">
        <f t="shared" si="137"/>
        <v>6.7559999999999999E-3</v>
      </c>
      <c r="N2191" s="5">
        <f t="shared" si="138"/>
        <v>6.7559999999999999E-3</v>
      </c>
      <c r="O2191" s="4">
        <f t="shared" si="139"/>
        <v>3269.0865239999998</v>
      </c>
    </row>
    <row r="2192" spans="1:15" x14ac:dyDescent="0.25">
      <c r="A2192">
        <v>2191</v>
      </c>
      <c r="B2192" t="s">
        <v>2414</v>
      </c>
      <c r="C2192">
        <v>2052</v>
      </c>
      <c r="D2192">
        <v>276</v>
      </c>
      <c r="E2192">
        <v>20150318</v>
      </c>
      <c r="F2192" s="1">
        <v>42081</v>
      </c>
      <c r="G2192">
        <v>1258</v>
      </c>
      <c r="H2192">
        <v>9.2391000000000005</v>
      </c>
      <c r="I2192" s="2">
        <f t="shared" si="136"/>
        <v>7.3442766295707474E-3</v>
      </c>
      <c r="J2192" t="s">
        <v>2415</v>
      </c>
      <c r="K2192" t="s">
        <v>336</v>
      </c>
      <c r="L2192">
        <v>1</v>
      </c>
      <c r="M2192">
        <f t="shared" si="137"/>
        <v>6.7559999999999999E-3</v>
      </c>
      <c r="N2192" s="5">
        <f t="shared" si="138"/>
        <v>7.3000000000000001E-3</v>
      </c>
      <c r="O2192" s="4">
        <f t="shared" si="139"/>
        <v>9.1834000000000007</v>
      </c>
    </row>
    <row r="2193" spans="1:15" x14ac:dyDescent="0.25">
      <c r="A2193">
        <v>2192</v>
      </c>
      <c r="B2193" t="s">
        <v>2416</v>
      </c>
      <c r="C2193">
        <v>2053</v>
      </c>
      <c r="D2193">
        <v>276</v>
      </c>
      <c r="E2193">
        <v>20150322</v>
      </c>
      <c r="F2193" s="1">
        <v>42085</v>
      </c>
      <c r="G2193">
        <v>3443</v>
      </c>
      <c r="H2193">
        <v>25.2864</v>
      </c>
      <c r="I2193" s="2">
        <f t="shared" si="136"/>
        <v>7.344292767934941E-3</v>
      </c>
      <c r="J2193" t="s">
        <v>2415</v>
      </c>
      <c r="K2193" t="s">
        <v>336</v>
      </c>
      <c r="L2193">
        <v>1</v>
      </c>
      <c r="M2193">
        <f t="shared" si="137"/>
        <v>6.7559999999999999E-3</v>
      </c>
      <c r="N2193" s="5">
        <f t="shared" si="138"/>
        <v>7.3000000000000001E-3</v>
      </c>
      <c r="O2193" s="4">
        <f t="shared" si="139"/>
        <v>25.133900000000001</v>
      </c>
    </row>
    <row r="2194" spans="1:15" x14ac:dyDescent="0.25">
      <c r="A2194">
        <v>2193</v>
      </c>
      <c r="B2194" t="s">
        <v>2417</v>
      </c>
      <c r="C2194">
        <v>2054</v>
      </c>
      <c r="D2194">
        <v>276</v>
      </c>
      <c r="E2194">
        <v>20150326</v>
      </c>
      <c r="F2194" s="1">
        <v>42089</v>
      </c>
      <c r="G2194">
        <v>6879</v>
      </c>
      <c r="H2194">
        <v>50.5214</v>
      </c>
      <c r="I2194" s="2">
        <f t="shared" si="136"/>
        <v>7.3442942288123271E-3</v>
      </c>
      <c r="J2194" t="s">
        <v>2415</v>
      </c>
      <c r="K2194" t="s">
        <v>336</v>
      </c>
      <c r="L2194">
        <v>1</v>
      </c>
      <c r="M2194">
        <f t="shared" si="137"/>
        <v>6.7559999999999999E-3</v>
      </c>
      <c r="N2194" s="5">
        <f t="shared" si="138"/>
        <v>7.3000000000000001E-3</v>
      </c>
      <c r="O2194" s="4">
        <f t="shared" si="139"/>
        <v>50.216700000000003</v>
      </c>
    </row>
    <row r="2195" spans="1:15" x14ac:dyDescent="0.25">
      <c r="A2195">
        <v>2194</v>
      </c>
      <c r="B2195" t="s">
        <v>2418</v>
      </c>
      <c r="C2195">
        <v>2055</v>
      </c>
      <c r="D2195">
        <v>276</v>
      </c>
      <c r="E2195">
        <v>20150329</v>
      </c>
      <c r="F2195" s="1">
        <v>42092</v>
      </c>
      <c r="G2195">
        <v>16237</v>
      </c>
      <c r="H2195">
        <v>119.24939999999999</v>
      </c>
      <c r="I2195" s="2">
        <f t="shared" si="136"/>
        <v>7.3443000554289581E-3</v>
      </c>
      <c r="J2195" t="s">
        <v>2415</v>
      </c>
      <c r="K2195" t="s">
        <v>336</v>
      </c>
      <c r="L2195">
        <v>2</v>
      </c>
      <c r="M2195">
        <f t="shared" si="137"/>
        <v>6.7559999999999999E-3</v>
      </c>
      <c r="N2195" s="5">
        <f t="shared" si="138"/>
        <v>6.7559999999999999E-3</v>
      </c>
      <c r="O2195" s="4">
        <f t="shared" si="139"/>
        <v>109.69717199999999</v>
      </c>
    </row>
    <row r="2196" spans="1:15" x14ac:dyDescent="0.25">
      <c r="A2196">
        <v>2195</v>
      </c>
      <c r="B2196" t="s">
        <v>2419</v>
      </c>
      <c r="C2196">
        <v>2056</v>
      </c>
      <c r="D2196">
        <v>276</v>
      </c>
      <c r="E2196">
        <v>20150401</v>
      </c>
      <c r="F2196" s="1">
        <v>42095</v>
      </c>
      <c r="G2196">
        <v>30936</v>
      </c>
      <c r="H2196">
        <v>227.20330000000001</v>
      </c>
      <c r="I2196" s="2">
        <f t="shared" si="136"/>
        <v>7.3443011378329457E-3</v>
      </c>
      <c r="J2196" t="s">
        <v>2415</v>
      </c>
      <c r="K2196" t="s">
        <v>336</v>
      </c>
      <c r="L2196">
        <v>2</v>
      </c>
      <c r="M2196">
        <f t="shared" si="137"/>
        <v>6.7559999999999999E-3</v>
      </c>
      <c r="N2196" s="5">
        <f t="shared" si="138"/>
        <v>6.7559999999999999E-3</v>
      </c>
      <c r="O2196" s="4">
        <f t="shared" si="139"/>
        <v>209.00361599999999</v>
      </c>
    </row>
    <row r="2197" spans="1:15" x14ac:dyDescent="0.25">
      <c r="A2197">
        <v>2196</v>
      </c>
      <c r="B2197" t="s">
        <v>2420</v>
      </c>
      <c r="C2197">
        <v>2057</v>
      </c>
      <c r="D2197">
        <v>276</v>
      </c>
      <c r="E2197">
        <v>20150405</v>
      </c>
      <c r="F2197" s="1">
        <v>42099</v>
      </c>
      <c r="G2197">
        <v>67050</v>
      </c>
      <c r="H2197">
        <v>492.43540000000002</v>
      </c>
      <c r="I2197" s="2">
        <f t="shared" si="136"/>
        <v>7.3443012677106637E-3</v>
      </c>
      <c r="J2197" t="s">
        <v>2415</v>
      </c>
      <c r="K2197" t="s">
        <v>336</v>
      </c>
      <c r="L2197">
        <v>2</v>
      </c>
      <c r="M2197">
        <f t="shared" si="137"/>
        <v>6.7559999999999999E-3</v>
      </c>
      <c r="N2197" s="5">
        <f t="shared" si="138"/>
        <v>6.7559999999999999E-3</v>
      </c>
      <c r="O2197" s="4">
        <f t="shared" si="139"/>
        <v>452.9898</v>
      </c>
    </row>
    <row r="2198" spans="1:15" x14ac:dyDescent="0.25">
      <c r="A2198">
        <v>2197</v>
      </c>
      <c r="B2198" t="s">
        <v>2421</v>
      </c>
      <c r="C2198">
        <v>2058</v>
      </c>
      <c r="D2198">
        <v>276</v>
      </c>
      <c r="E2198">
        <v>20150409</v>
      </c>
      <c r="F2198" s="1">
        <v>42103</v>
      </c>
      <c r="G2198">
        <v>131785</v>
      </c>
      <c r="H2198">
        <v>967.86869999999999</v>
      </c>
      <c r="I2198" s="2">
        <f t="shared" si="136"/>
        <v>7.3443009447205672E-3</v>
      </c>
      <c r="J2198" t="s">
        <v>2415</v>
      </c>
      <c r="K2198" t="s">
        <v>336</v>
      </c>
      <c r="L2198">
        <v>2</v>
      </c>
      <c r="M2198">
        <f t="shared" si="137"/>
        <v>6.7559999999999999E-3</v>
      </c>
      <c r="N2198" s="5">
        <f t="shared" si="138"/>
        <v>6.7559999999999999E-3</v>
      </c>
      <c r="O2198" s="4">
        <f t="shared" si="139"/>
        <v>890.33946000000003</v>
      </c>
    </row>
    <row r="2199" spans="1:15" x14ac:dyDescent="0.25">
      <c r="A2199">
        <v>2198</v>
      </c>
      <c r="B2199" t="s">
        <v>2422</v>
      </c>
      <c r="C2199">
        <v>2059</v>
      </c>
      <c r="D2199">
        <v>276</v>
      </c>
      <c r="E2199">
        <v>20150413</v>
      </c>
      <c r="F2199" s="1">
        <v>42107</v>
      </c>
      <c r="G2199">
        <v>229806</v>
      </c>
      <c r="H2199">
        <v>1687.7644</v>
      </c>
      <c r="I2199" s="2">
        <f t="shared" si="136"/>
        <v>7.3443008450606168E-3</v>
      </c>
      <c r="J2199" t="s">
        <v>2415</v>
      </c>
      <c r="K2199" t="s">
        <v>336</v>
      </c>
      <c r="L2199">
        <v>2</v>
      </c>
      <c r="M2199">
        <f t="shared" si="137"/>
        <v>6.7559999999999999E-3</v>
      </c>
      <c r="N2199" s="5">
        <f t="shared" si="138"/>
        <v>6.7559999999999999E-3</v>
      </c>
      <c r="O2199" s="4">
        <f t="shared" si="139"/>
        <v>1552.569336</v>
      </c>
    </row>
    <row r="2200" spans="1:15" x14ac:dyDescent="0.25">
      <c r="A2200">
        <v>2199</v>
      </c>
      <c r="B2200" t="s">
        <v>2423</v>
      </c>
      <c r="C2200">
        <v>2060</v>
      </c>
      <c r="D2200">
        <v>276</v>
      </c>
      <c r="E2200">
        <v>20150416</v>
      </c>
      <c r="F2200" s="1">
        <v>42110</v>
      </c>
      <c r="G2200">
        <v>273205</v>
      </c>
      <c r="H2200">
        <v>2006.4998000000001</v>
      </c>
      <c r="I2200" s="2">
        <f t="shared" si="136"/>
        <v>7.3443011657912559E-3</v>
      </c>
      <c r="J2200" t="s">
        <v>2415</v>
      </c>
      <c r="K2200" t="s">
        <v>336</v>
      </c>
      <c r="L2200">
        <v>2</v>
      </c>
      <c r="M2200">
        <f t="shared" si="137"/>
        <v>6.7559999999999999E-3</v>
      </c>
      <c r="N2200" s="5">
        <f t="shared" si="138"/>
        <v>6.7559999999999999E-3</v>
      </c>
      <c r="O2200" s="4">
        <f t="shared" si="139"/>
        <v>1845.77298</v>
      </c>
    </row>
    <row r="2201" spans="1:15" x14ac:dyDescent="0.25">
      <c r="A2201">
        <v>2200</v>
      </c>
      <c r="B2201" t="s">
        <v>2424</v>
      </c>
      <c r="C2201">
        <v>2061</v>
      </c>
      <c r="D2201">
        <v>276</v>
      </c>
      <c r="E2201">
        <v>20150420</v>
      </c>
      <c r="F2201" s="1">
        <v>42114</v>
      </c>
      <c r="G2201">
        <v>331031</v>
      </c>
      <c r="H2201">
        <v>2431.1913</v>
      </c>
      <c r="I2201" s="2">
        <f t="shared" si="136"/>
        <v>7.3443009869166333E-3</v>
      </c>
      <c r="J2201" t="s">
        <v>2415</v>
      </c>
      <c r="K2201" t="s">
        <v>336</v>
      </c>
      <c r="L2201">
        <v>2</v>
      </c>
      <c r="M2201">
        <f t="shared" si="137"/>
        <v>6.7559999999999999E-3</v>
      </c>
      <c r="N2201" s="5">
        <f t="shared" si="138"/>
        <v>6.7559999999999999E-3</v>
      </c>
      <c r="O2201" s="4">
        <f t="shared" si="139"/>
        <v>2236.445436</v>
      </c>
    </row>
    <row r="2202" spans="1:15" x14ac:dyDescent="0.25">
      <c r="A2202">
        <v>2201</v>
      </c>
      <c r="B2202" t="s">
        <v>2425</v>
      </c>
      <c r="C2202">
        <v>2062</v>
      </c>
      <c r="D2202">
        <v>276</v>
      </c>
      <c r="E2202">
        <v>20150424</v>
      </c>
      <c r="F2202" s="1">
        <v>42118</v>
      </c>
      <c r="G2202">
        <v>386456</v>
      </c>
      <c r="H2202">
        <v>2838.2492000000002</v>
      </c>
      <c r="I2202" s="2">
        <f t="shared" si="136"/>
        <v>7.3443010329765877E-3</v>
      </c>
      <c r="J2202" t="s">
        <v>2415</v>
      </c>
      <c r="K2202" t="s">
        <v>336</v>
      </c>
      <c r="L2202">
        <v>2</v>
      </c>
      <c r="M2202">
        <f t="shared" si="137"/>
        <v>6.7559999999999999E-3</v>
      </c>
      <c r="N2202" s="5">
        <f t="shared" si="138"/>
        <v>6.7559999999999999E-3</v>
      </c>
      <c r="O2202" s="4">
        <f t="shared" si="139"/>
        <v>2610.8967360000001</v>
      </c>
    </row>
    <row r="2203" spans="1:15" x14ac:dyDescent="0.25">
      <c r="A2203">
        <v>2202</v>
      </c>
      <c r="B2203" t="s">
        <v>2426</v>
      </c>
      <c r="C2203">
        <v>2063</v>
      </c>
      <c r="D2203">
        <v>276</v>
      </c>
      <c r="E2203">
        <v>20150427</v>
      </c>
      <c r="F2203" s="1">
        <v>42121</v>
      </c>
      <c r="G2203">
        <v>418509</v>
      </c>
      <c r="H2203">
        <v>3073.6561000000002</v>
      </c>
      <c r="I2203" s="2">
        <f t="shared" si="136"/>
        <v>7.3443010783519596E-3</v>
      </c>
      <c r="J2203" t="s">
        <v>2415</v>
      </c>
      <c r="K2203" t="s">
        <v>336</v>
      </c>
      <c r="L2203">
        <v>2</v>
      </c>
      <c r="M2203">
        <f t="shared" si="137"/>
        <v>6.7559999999999999E-3</v>
      </c>
      <c r="N2203" s="5">
        <f t="shared" si="138"/>
        <v>6.7559999999999999E-3</v>
      </c>
      <c r="O2203" s="4">
        <f t="shared" si="139"/>
        <v>2827.4468040000002</v>
      </c>
    </row>
    <row r="2204" spans="1:15" x14ac:dyDescent="0.25">
      <c r="A2204">
        <v>2203</v>
      </c>
      <c r="B2204" t="s">
        <v>2427</v>
      </c>
      <c r="C2204">
        <v>2064</v>
      </c>
      <c r="D2204">
        <v>277</v>
      </c>
      <c r="E2204">
        <v>20150323</v>
      </c>
      <c r="F2204" s="1">
        <v>42086</v>
      </c>
      <c r="G2204">
        <v>1821</v>
      </c>
      <c r="H2204">
        <v>13.374000000000001</v>
      </c>
      <c r="I2204" s="2">
        <f t="shared" si="136"/>
        <v>7.3443163097199346E-3</v>
      </c>
      <c r="J2204" t="s">
        <v>2428</v>
      </c>
      <c r="K2204" t="s">
        <v>12</v>
      </c>
      <c r="L2204">
        <v>1</v>
      </c>
      <c r="M2204">
        <f t="shared" si="137"/>
        <v>6.7559999999999999E-3</v>
      </c>
      <c r="N2204" s="5">
        <f t="shared" si="138"/>
        <v>7.3000000000000001E-3</v>
      </c>
      <c r="O2204" s="4">
        <f t="shared" si="139"/>
        <v>13.2933</v>
      </c>
    </row>
    <row r="2205" spans="1:15" x14ac:dyDescent="0.25">
      <c r="A2205">
        <v>2204</v>
      </c>
      <c r="B2205" t="s">
        <v>2429</v>
      </c>
      <c r="C2205">
        <v>2065</v>
      </c>
      <c r="D2205">
        <v>277</v>
      </c>
      <c r="E2205">
        <v>20150326</v>
      </c>
      <c r="F2205" s="1">
        <v>42089</v>
      </c>
      <c r="G2205">
        <v>3145</v>
      </c>
      <c r="H2205">
        <v>23.097799999999999</v>
      </c>
      <c r="I2205" s="2">
        <f t="shared" si="136"/>
        <v>7.3442925278219395E-3</v>
      </c>
      <c r="J2205" t="s">
        <v>2428</v>
      </c>
      <c r="K2205" t="s">
        <v>12</v>
      </c>
      <c r="L2205">
        <v>1</v>
      </c>
      <c r="M2205">
        <f t="shared" si="137"/>
        <v>6.7559999999999999E-3</v>
      </c>
      <c r="N2205" s="5">
        <f t="shared" si="138"/>
        <v>7.3000000000000001E-3</v>
      </c>
      <c r="O2205" s="4">
        <f t="shared" si="139"/>
        <v>22.958500000000001</v>
      </c>
    </row>
    <row r="2206" spans="1:15" x14ac:dyDescent="0.25">
      <c r="A2206">
        <v>2205</v>
      </c>
      <c r="B2206" t="s">
        <v>2430</v>
      </c>
      <c r="C2206">
        <v>2066</v>
      </c>
      <c r="D2206">
        <v>277</v>
      </c>
      <c r="E2206">
        <v>20150328</v>
      </c>
      <c r="F2206" s="1">
        <v>42091</v>
      </c>
      <c r="G2206">
        <v>5655</v>
      </c>
      <c r="H2206">
        <v>41.531999999999996</v>
      </c>
      <c r="I2206" s="2">
        <f t="shared" si="136"/>
        <v>7.3442970822281163E-3</v>
      </c>
      <c r="J2206" t="s">
        <v>2428</v>
      </c>
      <c r="K2206" t="s">
        <v>12</v>
      </c>
      <c r="L2206">
        <v>2</v>
      </c>
      <c r="M2206">
        <f t="shared" si="137"/>
        <v>6.7559999999999999E-3</v>
      </c>
      <c r="N2206" s="5">
        <f t="shared" si="138"/>
        <v>6.7559999999999999E-3</v>
      </c>
      <c r="O2206" s="4">
        <f t="shared" si="139"/>
        <v>38.205179999999999</v>
      </c>
    </row>
    <row r="2207" spans="1:15" x14ac:dyDescent="0.25">
      <c r="A2207">
        <v>2206</v>
      </c>
      <c r="B2207" t="s">
        <v>2431</v>
      </c>
      <c r="C2207">
        <v>2067</v>
      </c>
      <c r="D2207">
        <v>277</v>
      </c>
      <c r="E2207">
        <v>20150331</v>
      </c>
      <c r="F2207" s="1">
        <v>42094</v>
      </c>
      <c r="G2207">
        <v>14368</v>
      </c>
      <c r="H2207">
        <v>105.52290000000001</v>
      </c>
      <c r="I2207" s="2">
        <f t="shared" si="136"/>
        <v>7.3442998329621388E-3</v>
      </c>
      <c r="J2207" t="s">
        <v>2428</v>
      </c>
      <c r="K2207" t="s">
        <v>12</v>
      </c>
      <c r="L2207">
        <v>2</v>
      </c>
      <c r="M2207">
        <f t="shared" si="137"/>
        <v>6.7559999999999999E-3</v>
      </c>
      <c r="N2207" s="5">
        <f t="shared" si="138"/>
        <v>6.7559999999999999E-3</v>
      </c>
      <c r="O2207" s="4">
        <f t="shared" si="139"/>
        <v>97.070207999999994</v>
      </c>
    </row>
    <row r="2208" spans="1:15" x14ac:dyDescent="0.25">
      <c r="A2208">
        <v>2207</v>
      </c>
      <c r="B2208" t="s">
        <v>2432</v>
      </c>
      <c r="C2208">
        <v>2068</v>
      </c>
      <c r="D2208">
        <v>277</v>
      </c>
      <c r="E2208">
        <v>20150402</v>
      </c>
      <c r="F2208" s="1">
        <v>42096</v>
      </c>
      <c r="G2208">
        <v>27168</v>
      </c>
      <c r="H2208">
        <v>199.53</v>
      </c>
      <c r="I2208" s="2">
        <f t="shared" si="136"/>
        <v>7.3443021201413427E-3</v>
      </c>
      <c r="J2208" t="s">
        <v>2428</v>
      </c>
      <c r="K2208" t="s">
        <v>12</v>
      </c>
      <c r="L2208">
        <v>2</v>
      </c>
      <c r="M2208">
        <f t="shared" si="137"/>
        <v>6.7559999999999999E-3</v>
      </c>
      <c r="N2208" s="5">
        <f t="shared" si="138"/>
        <v>6.7559999999999999E-3</v>
      </c>
      <c r="O2208" s="4">
        <f t="shared" si="139"/>
        <v>183.54700800000001</v>
      </c>
    </row>
    <row r="2209" spans="1:15" x14ac:dyDescent="0.25">
      <c r="A2209">
        <v>2208</v>
      </c>
      <c r="B2209" t="s">
        <v>2433</v>
      </c>
      <c r="C2209">
        <v>2069</v>
      </c>
      <c r="D2209">
        <v>277</v>
      </c>
      <c r="E2209">
        <v>20150405</v>
      </c>
      <c r="F2209" s="1">
        <v>42099</v>
      </c>
      <c r="G2209">
        <v>53783</v>
      </c>
      <c r="H2209">
        <v>394.99849999999998</v>
      </c>
      <c r="I2209" s="2">
        <f t="shared" si="136"/>
        <v>7.3443002435713885E-3</v>
      </c>
      <c r="J2209" t="s">
        <v>2428</v>
      </c>
      <c r="K2209" t="s">
        <v>12</v>
      </c>
      <c r="L2209">
        <v>2</v>
      </c>
      <c r="M2209">
        <f t="shared" si="137"/>
        <v>6.7559999999999999E-3</v>
      </c>
      <c r="N2209" s="5">
        <f t="shared" si="138"/>
        <v>6.7559999999999999E-3</v>
      </c>
      <c r="O2209" s="4">
        <f t="shared" si="139"/>
        <v>363.35794799999996</v>
      </c>
    </row>
    <row r="2210" spans="1:15" x14ac:dyDescent="0.25">
      <c r="A2210">
        <v>2209</v>
      </c>
      <c r="B2210" t="s">
        <v>2434</v>
      </c>
      <c r="C2210">
        <v>2070</v>
      </c>
      <c r="D2210">
        <v>277</v>
      </c>
      <c r="E2210">
        <v>20150407</v>
      </c>
      <c r="F2210" s="1">
        <v>42101</v>
      </c>
      <c r="G2210">
        <v>79248</v>
      </c>
      <c r="H2210">
        <v>582.02120000000002</v>
      </c>
      <c r="I2210" s="2">
        <f t="shared" si="136"/>
        <v>7.3443014334746617E-3</v>
      </c>
      <c r="J2210" t="s">
        <v>2428</v>
      </c>
      <c r="K2210" t="s">
        <v>12</v>
      </c>
      <c r="L2210">
        <v>2</v>
      </c>
      <c r="M2210">
        <f t="shared" si="137"/>
        <v>6.7559999999999999E-3</v>
      </c>
      <c r="N2210" s="5">
        <f t="shared" si="138"/>
        <v>6.7559999999999999E-3</v>
      </c>
      <c r="O2210" s="4">
        <f t="shared" si="139"/>
        <v>535.39948800000002</v>
      </c>
    </row>
    <row r="2211" spans="1:15" x14ac:dyDescent="0.25">
      <c r="A2211">
        <v>2210</v>
      </c>
      <c r="B2211" t="s">
        <v>2435</v>
      </c>
      <c r="C2211">
        <v>2071</v>
      </c>
      <c r="D2211">
        <v>277</v>
      </c>
      <c r="E2211">
        <v>20150410</v>
      </c>
      <c r="F2211" s="1">
        <v>42104</v>
      </c>
      <c r="G2211">
        <v>118836</v>
      </c>
      <c r="H2211">
        <v>872.76739999999995</v>
      </c>
      <c r="I2211" s="2">
        <f t="shared" si="136"/>
        <v>7.344301390151132E-3</v>
      </c>
      <c r="J2211" t="s">
        <v>2428</v>
      </c>
      <c r="K2211" t="s">
        <v>12</v>
      </c>
      <c r="L2211">
        <v>2</v>
      </c>
      <c r="M2211">
        <f t="shared" si="137"/>
        <v>6.7559999999999999E-3</v>
      </c>
      <c r="N2211" s="5">
        <f t="shared" si="138"/>
        <v>6.7559999999999999E-3</v>
      </c>
      <c r="O2211" s="4">
        <f t="shared" si="139"/>
        <v>802.85601599999995</v>
      </c>
    </row>
    <row r="2212" spans="1:15" x14ac:dyDescent="0.25">
      <c r="A2212">
        <v>2211</v>
      </c>
      <c r="B2212" t="s">
        <v>2436</v>
      </c>
      <c r="C2212">
        <v>2072</v>
      </c>
      <c r="D2212">
        <v>277</v>
      </c>
      <c r="E2212">
        <v>20150412</v>
      </c>
      <c r="F2212" s="1">
        <v>42106</v>
      </c>
      <c r="G2212">
        <v>172991</v>
      </c>
      <c r="H2212">
        <v>1270.498</v>
      </c>
      <c r="I2212" s="2">
        <f t="shared" si="136"/>
        <v>7.3443011486146684E-3</v>
      </c>
      <c r="J2212" t="s">
        <v>2428</v>
      </c>
      <c r="K2212" t="s">
        <v>12</v>
      </c>
      <c r="L2212">
        <v>2</v>
      </c>
      <c r="M2212">
        <f t="shared" si="137"/>
        <v>6.7559999999999999E-3</v>
      </c>
      <c r="N2212" s="5">
        <f t="shared" si="138"/>
        <v>6.7559999999999999E-3</v>
      </c>
      <c r="O2212" s="4">
        <f t="shared" si="139"/>
        <v>1168.727196</v>
      </c>
    </row>
    <row r="2213" spans="1:15" x14ac:dyDescent="0.25">
      <c r="A2213">
        <v>2212</v>
      </c>
      <c r="B2213" t="s">
        <v>2437</v>
      </c>
      <c r="C2213">
        <v>2073</v>
      </c>
      <c r="D2213">
        <v>277</v>
      </c>
      <c r="E2213">
        <v>20150415</v>
      </c>
      <c r="F2213" s="1">
        <v>42109</v>
      </c>
      <c r="G2213">
        <v>230353</v>
      </c>
      <c r="H2213">
        <v>1691.7818</v>
      </c>
      <c r="I2213" s="2">
        <f t="shared" si="136"/>
        <v>7.3443011378189127E-3</v>
      </c>
      <c r="J2213" t="s">
        <v>2428</v>
      </c>
      <c r="K2213" t="s">
        <v>12</v>
      </c>
      <c r="L2213">
        <v>2</v>
      </c>
      <c r="M2213">
        <f t="shared" si="137"/>
        <v>6.7559999999999999E-3</v>
      </c>
      <c r="N2213" s="5">
        <f t="shared" si="138"/>
        <v>6.7559999999999999E-3</v>
      </c>
      <c r="O2213" s="4">
        <f t="shared" si="139"/>
        <v>1556.264868</v>
      </c>
    </row>
    <row r="2214" spans="1:15" x14ac:dyDescent="0.25">
      <c r="A2214">
        <v>2213</v>
      </c>
      <c r="B2214" t="s">
        <v>2438</v>
      </c>
      <c r="C2214">
        <v>2074</v>
      </c>
      <c r="D2214">
        <v>277</v>
      </c>
      <c r="E2214">
        <v>20150417</v>
      </c>
      <c r="F2214" s="1">
        <v>42111</v>
      </c>
      <c r="G2214">
        <v>254267</v>
      </c>
      <c r="H2214">
        <v>1867.4133999999999</v>
      </c>
      <c r="I2214" s="2">
        <f t="shared" si="136"/>
        <v>7.3443010693483614E-3</v>
      </c>
      <c r="J2214" t="s">
        <v>2428</v>
      </c>
      <c r="K2214" t="s">
        <v>12</v>
      </c>
      <c r="L2214">
        <v>2</v>
      </c>
      <c r="M2214">
        <f t="shared" si="137"/>
        <v>6.7559999999999999E-3</v>
      </c>
      <c r="N2214" s="5">
        <f t="shared" si="138"/>
        <v>6.7559999999999999E-3</v>
      </c>
      <c r="O2214" s="4">
        <f t="shared" si="139"/>
        <v>1717.8278519999999</v>
      </c>
    </row>
    <row r="2215" spans="1:15" x14ac:dyDescent="0.25">
      <c r="A2215">
        <v>2214</v>
      </c>
      <c r="B2215" t="s">
        <v>2439</v>
      </c>
      <c r="C2215">
        <v>2075</v>
      </c>
      <c r="D2215">
        <v>278</v>
      </c>
      <c r="E2215">
        <v>20150318</v>
      </c>
      <c r="F2215" s="1">
        <v>42081</v>
      </c>
      <c r="G2215">
        <v>645</v>
      </c>
      <c r="H2215">
        <v>4.7370999999999999</v>
      </c>
      <c r="I2215" s="2">
        <f t="shared" si="136"/>
        <v>7.3443410852713177E-3</v>
      </c>
      <c r="J2215" t="s">
        <v>2440</v>
      </c>
      <c r="K2215" t="s">
        <v>169</v>
      </c>
      <c r="L2215">
        <v>2</v>
      </c>
      <c r="M2215">
        <f t="shared" si="137"/>
        <v>6.7559999999999999E-3</v>
      </c>
      <c r="N2215" s="5">
        <f t="shared" si="138"/>
        <v>6.7559999999999999E-3</v>
      </c>
      <c r="O2215" s="4">
        <f t="shared" si="139"/>
        <v>4.3576199999999998</v>
      </c>
    </row>
    <row r="2216" spans="1:15" x14ac:dyDescent="0.25">
      <c r="A2216">
        <v>2215</v>
      </c>
      <c r="B2216" t="s">
        <v>2441</v>
      </c>
      <c r="C2216">
        <v>2076</v>
      </c>
      <c r="D2216">
        <v>278</v>
      </c>
      <c r="E2216">
        <v>20150324</v>
      </c>
      <c r="F2216" s="1">
        <v>42087</v>
      </c>
      <c r="G2216">
        <v>4256</v>
      </c>
      <c r="H2216">
        <v>31.257300000000001</v>
      </c>
      <c r="I2216" s="2">
        <f t="shared" si="136"/>
        <v>7.3442904135338346E-3</v>
      </c>
      <c r="J2216" t="s">
        <v>2440</v>
      </c>
      <c r="K2216" t="s">
        <v>169</v>
      </c>
      <c r="L2216">
        <v>2</v>
      </c>
      <c r="M2216">
        <f t="shared" si="137"/>
        <v>6.7559999999999999E-3</v>
      </c>
      <c r="N2216" s="5">
        <f t="shared" si="138"/>
        <v>6.7559999999999999E-3</v>
      </c>
      <c r="O2216" s="4">
        <f t="shared" si="139"/>
        <v>28.753536</v>
      </c>
    </row>
    <row r="2217" spans="1:15" x14ac:dyDescent="0.25">
      <c r="A2217">
        <v>2216</v>
      </c>
      <c r="B2217" t="s">
        <v>2442</v>
      </c>
      <c r="C2217">
        <v>2077</v>
      </c>
      <c r="D2217">
        <v>278</v>
      </c>
      <c r="E2217">
        <v>20150329</v>
      </c>
      <c r="F2217" s="1">
        <v>42092</v>
      </c>
      <c r="G2217">
        <v>14767</v>
      </c>
      <c r="H2217">
        <v>108.4533</v>
      </c>
      <c r="I2217" s="2">
        <f t="shared" si="136"/>
        <v>7.3443014830364998E-3</v>
      </c>
      <c r="J2217" t="s">
        <v>2440</v>
      </c>
      <c r="K2217" t="s">
        <v>169</v>
      </c>
      <c r="L2217">
        <v>2</v>
      </c>
      <c r="M2217">
        <f t="shared" si="137"/>
        <v>6.7559999999999999E-3</v>
      </c>
      <c r="N2217" s="5">
        <f t="shared" si="138"/>
        <v>6.7559999999999999E-3</v>
      </c>
      <c r="O2217" s="4">
        <f t="shared" si="139"/>
        <v>99.765851999999995</v>
      </c>
    </row>
    <row r="2218" spans="1:15" x14ac:dyDescent="0.25">
      <c r="A2218">
        <v>2217</v>
      </c>
      <c r="B2218" t="s">
        <v>2443</v>
      </c>
      <c r="C2218">
        <v>2078</v>
      </c>
      <c r="D2218">
        <v>278</v>
      </c>
      <c r="E2218">
        <v>20150403</v>
      </c>
      <c r="F2218" s="1">
        <v>42097</v>
      </c>
      <c r="G2218">
        <v>57493</v>
      </c>
      <c r="H2218">
        <v>422.24590000000001</v>
      </c>
      <c r="I2218" s="2">
        <f t="shared" si="136"/>
        <v>7.3443010453446509E-3</v>
      </c>
      <c r="J2218" t="s">
        <v>2440</v>
      </c>
      <c r="K2218" t="s">
        <v>169</v>
      </c>
      <c r="L2218">
        <v>2</v>
      </c>
      <c r="M2218">
        <f t="shared" si="137"/>
        <v>6.7559999999999999E-3</v>
      </c>
      <c r="N2218" s="5">
        <f t="shared" si="138"/>
        <v>6.7559999999999999E-3</v>
      </c>
      <c r="O2218" s="4">
        <f t="shared" si="139"/>
        <v>388.422708</v>
      </c>
    </row>
    <row r="2219" spans="1:15" x14ac:dyDescent="0.25">
      <c r="A2219">
        <v>2218</v>
      </c>
      <c r="B2219" t="s">
        <v>2444</v>
      </c>
      <c r="C2219">
        <v>2079</v>
      </c>
      <c r="D2219">
        <v>278</v>
      </c>
      <c r="E2219">
        <v>20150409</v>
      </c>
      <c r="F2219" s="1">
        <v>42103</v>
      </c>
      <c r="G2219">
        <v>162781</v>
      </c>
      <c r="H2219">
        <v>1195.5127</v>
      </c>
      <c r="I2219" s="2">
        <f t="shared" si="136"/>
        <v>7.3443012390881001E-3</v>
      </c>
      <c r="J2219" t="s">
        <v>2440</v>
      </c>
      <c r="K2219" t="s">
        <v>169</v>
      </c>
      <c r="L2219">
        <v>2</v>
      </c>
      <c r="M2219">
        <f t="shared" si="137"/>
        <v>6.7559999999999999E-3</v>
      </c>
      <c r="N2219" s="5">
        <f t="shared" si="138"/>
        <v>6.7559999999999999E-3</v>
      </c>
      <c r="O2219" s="4">
        <f t="shared" si="139"/>
        <v>1099.7484360000001</v>
      </c>
    </row>
    <row r="2220" spans="1:15" x14ac:dyDescent="0.25">
      <c r="A2220">
        <v>2219</v>
      </c>
      <c r="B2220" t="s">
        <v>2445</v>
      </c>
      <c r="C2220">
        <v>2080</v>
      </c>
      <c r="D2220">
        <v>278</v>
      </c>
      <c r="E2220">
        <v>20150414</v>
      </c>
      <c r="F2220" s="1">
        <v>42108</v>
      </c>
      <c r="G2220">
        <v>374990</v>
      </c>
      <c r="H2220">
        <v>2754.0394000000001</v>
      </c>
      <c r="I2220" s="2">
        <f t="shared" si="136"/>
        <v>7.3443009146910588E-3</v>
      </c>
      <c r="J2220" t="s">
        <v>2440</v>
      </c>
      <c r="K2220" t="s">
        <v>169</v>
      </c>
      <c r="L2220">
        <v>2</v>
      </c>
      <c r="M2220">
        <f t="shared" si="137"/>
        <v>6.7559999999999999E-3</v>
      </c>
      <c r="N2220" s="5">
        <f t="shared" si="138"/>
        <v>6.7559999999999999E-3</v>
      </c>
      <c r="O2220" s="4">
        <f t="shared" si="139"/>
        <v>2533.43244</v>
      </c>
    </row>
    <row r="2221" spans="1:15" x14ac:dyDescent="0.25">
      <c r="A2221">
        <v>2220</v>
      </c>
      <c r="B2221" t="s">
        <v>2446</v>
      </c>
      <c r="C2221">
        <v>2081</v>
      </c>
      <c r="D2221">
        <v>278</v>
      </c>
      <c r="E2221">
        <v>20150420</v>
      </c>
      <c r="F2221" s="1">
        <v>42114</v>
      </c>
      <c r="G2221">
        <v>708386</v>
      </c>
      <c r="H2221">
        <v>5202.6000000000004</v>
      </c>
      <c r="I2221" s="2">
        <f t="shared" si="136"/>
        <v>7.3443009884441536E-3</v>
      </c>
      <c r="J2221" t="s">
        <v>2440</v>
      </c>
      <c r="K2221" t="s">
        <v>169</v>
      </c>
      <c r="L2221">
        <v>2</v>
      </c>
      <c r="M2221">
        <f t="shared" si="137"/>
        <v>6.7559999999999999E-3</v>
      </c>
      <c r="N2221" s="5">
        <f t="shared" si="138"/>
        <v>6.7559999999999999E-3</v>
      </c>
      <c r="O2221" s="4">
        <f t="shared" si="139"/>
        <v>4785.8558160000002</v>
      </c>
    </row>
    <row r="2222" spans="1:15" x14ac:dyDescent="0.25">
      <c r="A2222">
        <v>2221</v>
      </c>
      <c r="B2222" t="s">
        <v>2447</v>
      </c>
      <c r="C2222">
        <v>2082</v>
      </c>
      <c r="D2222">
        <v>278</v>
      </c>
      <c r="E2222">
        <v>20150426</v>
      </c>
      <c r="F2222" s="1">
        <v>42120</v>
      </c>
      <c r="G2222">
        <v>805161</v>
      </c>
      <c r="H2222">
        <v>5913.3446999999996</v>
      </c>
      <c r="I2222" s="2">
        <f t="shared" si="136"/>
        <v>7.3443009534739012E-3</v>
      </c>
      <c r="J2222" t="s">
        <v>2440</v>
      </c>
      <c r="K2222" t="s">
        <v>169</v>
      </c>
      <c r="L2222">
        <v>2</v>
      </c>
      <c r="M2222">
        <f t="shared" si="137"/>
        <v>6.7559999999999999E-3</v>
      </c>
      <c r="N2222" s="5">
        <f t="shared" si="138"/>
        <v>6.7559999999999999E-3</v>
      </c>
      <c r="O2222" s="4">
        <f t="shared" si="139"/>
        <v>5439.6677159999999</v>
      </c>
    </row>
    <row r="2223" spans="1:15" x14ac:dyDescent="0.25">
      <c r="A2223">
        <v>2222</v>
      </c>
      <c r="B2223" t="s">
        <v>2448</v>
      </c>
      <c r="C2223">
        <v>2083</v>
      </c>
      <c r="D2223">
        <v>278</v>
      </c>
      <c r="E2223">
        <v>20150502</v>
      </c>
      <c r="F2223" s="1">
        <v>42126</v>
      </c>
      <c r="G2223">
        <v>907312</v>
      </c>
      <c r="H2223">
        <v>6663.5724</v>
      </c>
      <c r="I2223" s="2">
        <f t="shared" si="136"/>
        <v>7.3443009681344457E-3</v>
      </c>
      <c r="J2223" t="s">
        <v>2440</v>
      </c>
      <c r="K2223" t="s">
        <v>169</v>
      </c>
      <c r="L2223">
        <v>2</v>
      </c>
      <c r="M2223">
        <f t="shared" si="137"/>
        <v>6.7559999999999999E-3</v>
      </c>
      <c r="N2223" s="5">
        <f t="shared" si="138"/>
        <v>6.7559999999999999E-3</v>
      </c>
      <c r="O2223" s="4">
        <f t="shared" si="139"/>
        <v>6129.7998719999996</v>
      </c>
    </row>
    <row r="2224" spans="1:15" x14ac:dyDescent="0.25">
      <c r="A2224">
        <v>2223</v>
      </c>
      <c r="B2224" t="s">
        <v>2449</v>
      </c>
      <c r="C2224">
        <v>5303</v>
      </c>
      <c r="D2224">
        <v>278</v>
      </c>
      <c r="E2224">
        <v>20150507</v>
      </c>
      <c r="F2224" s="1">
        <v>42131</v>
      </c>
      <c r="G2224">
        <v>544970</v>
      </c>
      <c r="H2224">
        <v>7404.4840000000004</v>
      </c>
      <c r="I2224" s="2">
        <f t="shared" si="136"/>
        <v>1.358695708020625E-2</v>
      </c>
      <c r="J2224" t="s">
        <v>2440</v>
      </c>
      <c r="K2224" t="s">
        <v>169</v>
      </c>
      <c r="L2224">
        <v>2</v>
      </c>
      <c r="M2224">
        <f t="shared" si="137"/>
        <v>1.3599999999999999E-2</v>
      </c>
      <c r="N2224" s="5">
        <f t="shared" si="138"/>
        <v>1.3599999999999999E-2</v>
      </c>
      <c r="O2224" s="4">
        <f t="shared" si="139"/>
        <v>7411.5919999999996</v>
      </c>
    </row>
    <row r="2225" spans="1:15" x14ac:dyDescent="0.25">
      <c r="A2225">
        <v>2224</v>
      </c>
      <c r="B2225" t="s">
        <v>2450</v>
      </c>
      <c r="C2225">
        <v>5304</v>
      </c>
      <c r="D2225">
        <v>278</v>
      </c>
      <c r="E2225">
        <v>20150511</v>
      </c>
      <c r="F2225" s="1">
        <v>42135</v>
      </c>
      <c r="G2225">
        <v>547760</v>
      </c>
      <c r="H2225">
        <v>7442.3915999999999</v>
      </c>
      <c r="I2225" s="2">
        <f t="shared" si="136"/>
        <v>1.3586957061486783E-2</v>
      </c>
      <c r="J2225" t="s">
        <v>2440</v>
      </c>
      <c r="K2225" t="s">
        <v>169</v>
      </c>
      <c r="L2225">
        <v>2</v>
      </c>
      <c r="M2225">
        <f t="shared" si="137"/>
        <v>1.3599999999999999E-2</v>
      </c>
      <c r="N2225" s="5">
        <f t="shared" si="138"/>
        <v>1.3599999999999999E-2</v>
      </c>
      <c r="O2225" s="4">
        <f t="shared" si="139"/>
        <v>7449.5359999999991</v>
      </c>
    </row>
    <row r="2226" spans="1:15" x14ac:dyDescent="0.25">
      <c r="A2226">
        <v>2225</v>
      </c>
      <c r="B2226" t="s">
        <v>2451</v>
      </c>
      <c r="C2226">
        <v>2084</v>
      </c>
      <c r="D2226">
        <v>279</v>
      </c>
      <c r="E2226">
        <v>20150318</v>
      </c>
      <c r="F2226" s="1">
        <v>42081</v>
      </c>
      <c r="G2226">
        <v>940</v>
      </c>
      <c r="H2226">
        <v>6.9036</v>
      </c>
      <c r="I2226" s="2">
        <f t="shared" si="136"/>
        <v>7.3442553191489365E-3</v>
      </c>
      <c r="J2226" t="s">
        <v>2452</v>
      </c>
      <c r="K2226" t="s">
        <v>706</v>
      </c>
      <c r="L2226">
        <v>1</v>
      </c>
      <c r="M2226">
        <f t="shared" si="137"/>
        <v>6.7559999999999999E-3</v>
      </c>
      <c r="N2226" s="5">
        <f t="shared" si="138"/>
        <v>7.3000000000000001E-3</v>
      </c>
      <c r="O2226" s="4">
        <f t="shared" si="139"/>
        <v>6.8620000000000001</v>
      </c>
    </row>
    <row r="2227" spans="1:15" x14ac:dyDescent="0.25">
      <c r="A2227">
        <v>2226</v>
      </c>
      <c r="B2227" t="s">
        <v>2453</v>
      </c>
      <c r="C2227">
        <v>2085</v>
      </c>
      <c r="D2227">
        <v>279</v>
      </c>
      <c r="E2227">
        <v>20150324</v>
      </c>
      <c r="F2227" s="1">
        <v>42087</v>
      </c>
      <c r="G2227">
        <v>3385</v>
      </c>
      <c r="H2227">
        <v>24.860499999999998</v>
      </c>
      <c r="I2227" s="2">
        <f t="shared" si="136"/>
        <v>7.3443131462333821E-3</v>
      </c>
      <c r="J2227" t="s">
        <v>2452</v>
      </c>
      <c r="K2227" t="s">
        <v>706</v>
      </c>
      <c r="L2227">
        <v>2</v>
      </c>
      <c r="M2227">
        <f t="shared" si="137"/>
        <v>6.7559999999999999E-3</v>
      </c>
      <c r="N2227" s="5">
        <f t="shared" si="138"/>
        <v>6.7559999999999999E-3</v>
      </c>
      <c r="O2227" s="4">
        <f t="shared" si="139"/>
        <v>22.869060000000001</v>
      </c>
    </row>
    <row r="2228" spans="1:15" x14ac:dyDescent="0.25">
      <c r="A2228">
        <v>2227</v>
      </c>
      <c r="B2228" t="s">
        <v>2454</v>
      </c>
      <c r="C2228">
        <v>2086</v>
      </c>
      <c r="D2228">
        <v>279</v>
      </c>
      <c r="E2228">
        <v>20150329</v>
      </c>
      <c r="F2228" s="1">
        <v>42092</v>
      </c>
      <c r="G2228">
        <v>6544</v>
      </c>
      <c r="H2228">
        <v>48.061100000000003</v>
      </c>
      <c r="I2228" s="2">
        <f t="shared" si="136"/>
        <v>7.3443001222493892E-3</v>
      </c>
      <c r="J2228" t="s">
        <v>2452</v>
      </c>
      <c r="K2228" t="s">
        <v>706</v>
      </c>
      <c r="L2228">
        <v>2</v>
      </c>
      <c r="M2228">
        <f t="shared" si="137"/>
        <v>6.7559999999999999E-3</v>
      </c>
      <c r="N2228" s="5">
        <f t="shared" si="138"/>
        <v>6.7559999999999999E-3</v>
      </c>
      <c r="O2228" s="4">
        <f t="shared" si="139"/>
        <v>44.211264</v>
      </c>
    </row>
    <row r="2229" spans="1:15" x14ac:dyDescent="0.25">
      <c r="A2229">
        <v>2228</v>
      </c>
      <c r="B2229" t="s">
        <v>2455</v>
      </c>
      <c r="C2229">
        <v>2087</v>
      </c>
      <c r="D2229">
        <v>279</v>
      </c>
      <c r="E2229">
        <v>20150403</v>
      </c>
      <c r="F2229" s="1">
        <v>42097</v>
      </c>
      <c r="G2229">
        <v>23626</v>
      </c>
      <c r="H2229">
        <v>173.51650000000001</v>
      </c>
      <c r="I2229" s="2">
        <f t="shared" si="136"/>
        <v>7.3443028866503005E-3</v>
      </c>
      <c r="J2229" t="s">
        <v>2452</v>
      </c>
      <c r="K2229" t="s">
        <v>706</v>
      </c>
      <c r="L2229">
        <v>2</v>
      </c>
      <c r="M2229">
        <f t="shared" si="137"/>
        <v>6.7559999999999999E-3</v>
      </c>
      <c r="N2229" s="5">
        <f t="shared" si="138"/>
        <v>6.7559999999999999E-3</v>
      </c>
      <c r="O2229" s="4">
        <f t="shared" si="139"/>
        <v>159.617256</v>
      </c>
    </row>
    <row r="2230" spans="1:15" x14ac:dyDescent="0.25">
      <c r="A2230">
        <v>2229</v>
      </c>
      <c r="B2230" t="s">
        <v>2456</v>
      </c>
      <c r="C2230">
        <v>2088</v>
      </c>
      <c r="D2230">
        <v>279</v>
      </c>
      <c r="E2230">
        <v>20150409</v>
      </c>
      <c r="F2230" s="1">
        <v>42103</v>
      </c>
      <c r="G2230">
        <v>73705</v>
      </c>
      <c r="H2230">
        <v>541.31169999999997</v>
      </c>
      <c r="I2230" s="2">
        <f t="shared" si="136"/>
        <v>7.3443009293806391E-3</v>
      </c>
      <c r="J2230" t="s">
        <v>2452</v>
      </c>
      <c r="K2230" t="s">
        <v>706</v>
      </c>
      <c r="L2230">
        <v>2</v>
      </c>
      <c r="M2230">
        <f t="shared" si="137"/>
        <v>6.7559999999999999E-3</v>
      </c>
      <c r="N2230" s="5">
        <f t="shared" si="138"/>
        <v>6.7559999999999999E-3</v>
      </c>
      <c r="O2230" s="4">
        <f t="shared" si="139"/>
        <v>497.95098000000002</v>
      </c>
    </row>
    <row r="2231" spans="1:15" x14ac:dyDescent="0.25">
      <c r="A2231">
        <v>2230</v>
      </c>
      <c r="B2231" t="s">
        <v>2457</v>
      </c>
      <c r="C2231">
        <v>2089</v>
      </c>
      <c r="D2231">
        <v>279</v>
      </c>
      <c r="E2231">
        <v>20150414</v>
      </c>
      <c r="F2231" s="1">
        <v>42108</v>
      </c>
      <c r="G2231">
        <v>162236</v>
      </c>
      <c r="H2231">
        <v>1191.51</v>
      </c>
      <c r="I2231" s="2">
        <f t="shared" si="136"/>
        <v>7.3443008949924801E-3</v>
      </c>
      <c r="J2231" t="s">
        <v>2452</v>
      </c>
      <c r="K2231" t="s">
        <v>706</v>
      </c>
      <c r="L2231">
        <v>2</v>
      </c>
      <c r="M2231">
        <f t="shared" si="137"/>
        <v>6.7559999999999999E-3</v>
      </c>
      <c r="N2231" s="5">
        <f t="shared" si="138"/>
        <v>6.7559999999999999E-3</v>
      </c>
      <c r="O2231" s="4">
        <f t="shared" si="139"/>
        <v>1096.0664159999999</v>
      </c>
    </row>
    <row r="2232" spans="1:15" x14ac:dyDescent="0.25">
      <c r="A2232">
        <v>2231</v>
      </c>
      <c r="B2232" t="s">
        <v>2458</v>
      </c>
      <c r="C2232">
        <v>2090</v>
      </c>
      <c r="D2232">
        <v>279</v>
      </c>
      <c r="E2232">
        <v>20150420</v>
      </c>
      <c r="F2232" s="1">
        <v>42114</v>
      </c>
      <c r="G2232">
        <v>316248</v>
      </c>
      <c r="H2232">
        <v>2322.6205</v>
      </c>
      <c r="I2232" s="2">
        <f t="shared" si="136"/>
        <v>7.3443009916268247E-3</v>
      </c>
      <c r="J2232" t="s">
        <v>2452</v>
      </c>
      <c r="K2232" t="s">
        <v>706</v>
      </c>
      <c r="L2232">
        <v>2</v>
      </c>
      <c r="M2232">
        <f t="shared" si="137"/>
        <v>6.7559999999999999E-3</v>
      </c>
      <c r="N2232" s="5">
        <f t="shared" si="138"/>
        <v>6.7559999999999999E-3</v>
      </c>
      <c r="O2232" s="4">
        <f t="shared" si="139"/>
        <v>2136.571488</v>
      </c>
    </row>
    <row r="2233" spans="1:15" x14ac:dyDescent="0.25">
      <c r="A2233">
        <v>2232</v>
      </c>
      <c r="B2233" t="s">
        <v>2459</v>
      </c>
      <c r="C2233">
        <v>2091</v>
      </c>
      <c r="D2233">
        <v>279</v>
      </c>
      <c r="E2233">
        <v>20150426</v>
      </c>
      <c r="F2233" s="1">
        <v>42120</v>
      </c>
      <c r="G2233">
        <v>424064</v>
      </c>
      <c r="H2233">
        <v>3114.4537</v>
      </c>
      <c r="I2233" s="2">
        <f t="shared" si="136"/>
        <v>7.3443010960609718E-3</v>
      </c>
      <c r="J2233" t="s">
        <v>2452</v>
      </c>
      <c r="K2233" t="s">
        <v>706</v>
      </c>
      <c r="L2233">
        <v>2</v>
      </c>
      <c r="M2233">
        <f t="shared" si="137"/>
        <v>6.7559999999999999E-3</v>
      </c>
      <c r="N2233" s="5">
        <f t="shared" si="138"/>
        <v>6.7559999999999999E-3</v>
      </c>
      <c r="O2233" s="4">
        <f t="shared" si="139"/>
        <v>2864.9763840000001</v>
      </c>
    </row>
    <row r="2234" spans="1:15" x14ac:dyDescent="0.25">
      <c r="A2234">
        <v>2233</v>
      </c>
      <c r="B2234" t="s">
        <v>2460</v>
      </c>
      <c r="C2234">
        <v>2092</v>
      </c>
      <c r="D2234">
        <v>279</v>
      </c>
      <c r="E2234">
        <v>20150502</v>
      </c>
      <c r="F2234" s="1">
        <v>42126</v>
      </c>
      <c r="G2234">
        <v>426660</v>
      </c>
      <c r="H2234">
        <v>3133.5194999999999</v>
      </c>
      <c r="I2234" s="2">
        <f t="shared" si="136"/>
        <v>7.3443010828294188E-3</v>
      </c>
      <c r="J2234" t="s">
        <v>2452</v>
      </c>
      <c r="K2234" t="s">
        <v>706</v>
      </c>
      <c r="L2234">
        <v>2</v>
      </c>
      <c r="M2234">
        <f t="shared" si="137"/>
        <v>6.7559999999999999E-3</v>
      </c>
      <c r="N2234" s="5">
        <f t="shared" si="138"/>
        <v>6.7559999999999999E-3</v>
      </c>
      <c r="O2234" s="4">
        <f t="shared" si="139"/>
        <v>2882.51496</v>
      </c>
    </row>
    <row r="2235" spans="1:15" x14ac:dyDescent="0.25">
      <c r="A2235">
        <v>2234</v>
      </c>
      <c r="B2235" t="s">
        <v>2461</v>
      </c>
      <c r="C2235">
        <v>5305</v>
      </c>
      <c r="D2235">
        <v>279</v>
      </c>
      <c r="E2235">
        <v>20150507</v>
      </c>
      <c r="F2235" s="1">
        <v>42131</v>
      </c>
      <c r="G2235">
        <v>235566</v>
      </c>
      <c r="H2235">
        <v>3200.6251000000002</v>
      </c>
      <c r="I2235" s="2">
        <f t="shared" si="136"/>
        <v>1.3586956946248611E-2</v>
      </c>
      <c r="J2235" t="s">
        <v>2452</v>
      </c>
      <c r="K2235" t="s">
        <v>706</v>
      </c>
      <c r="L2235">
        <v>2</v>
      </c>
      <c r="M2235">
        <f t="shared" si="137"/>
        <v>1.3599999999999999E-2</v>
      </c>
      <c r="N2235" s="5">
        <f t="shared" si="138"/>
        <v>1.3599999999999999E-2</v>
      </c>
      <c r="O2235" s="4">
        <f t="shared" si="139"/>
        <v>3203.6976</v>
      </c>
    </row>
    <row r="2236" spans="1:15" x14ac:dyDescent="0.25">
      <c r="A2236">
        <v>2235</v>
      </c>
      <c r="B2236" t="s">
        <v>2462</v>
      </c>
      <c r="C2236">
        <v>5306</v>
      </c>
      <c r="D2236">
        <v>279</v>
      </c>
      <c r="E2236">
        <v>20150513</v>
      </c>
      <c r="F2236" s="1">
        <v>42137</v>
      </c>
      <c r="G2236">
        <v>267875</v>
      </c>
      <c r="H2236">
        <v>3639.6061</v>
      </c>
      <c r="I2236" s="2">
        <f t="shared" si="136"/>
        <v>1.3586956976201587E-2</v>
      </c>
      <c r="J2236" t="s">
        <v>2452</v>
      </c>
      <c r="K2236" t="s">
        <v>706</v>
      </c>
      <c r="L2236">
        <v>2</v>
      </c>
      <c r="M2236">
        <f t="shared" si="137"/>
        <v>1.3599999999999999E-2</v>
      </c>
      <c r="N2236" s="5">
        <f t="shared" si="138"/>
        <v>1.3599999999999999E-2</v>
      </c>
      <c r="O2236" s="4">
        <f t="shared" si="139"/>
        <v>3643.1</v>
      </c>
    </row>
    <row r="2237" spans="1:15" x14ac:dyDescent="0.25">
      <c r="A2237">
        <v>2236</v>
      </c>
      <c r="B2237" t="s">
        <v>2463</v>
      </c>
      <c r="C2237">
        <v>5307</v>
      </c>
      <c r="D2237">
        <v>279</v>
      </c>
      <c r="E2237">
        <v>20150517</v>
      </c>
      <c r="F2237" s="1">
        <v>42141</v>
      </c>
      <c r="G2237">
        <v>265315</v>
      </c>
      <c r="H2237">
        <v>3604.8235</v>
      </c>
      <c r="I2237" s="2">
        <f t="shared" si="136"/>
        <v>1.3586957013361475E-2</v>
      </c>
      <c r="J2237" t="s">
        <v>2452</v>
      </c>
      <c r="K2237" t="s">
        <v>706</v>
      </c>
      <c r="L2237">
        <v>2</v>
      </c>
      <c r="M2237">
        <f t="shared" si="137"/>
        <v>1.3599999999999999E-2</v>
      </c>
      <c r="N2237" s="5">
        <f t="shared" si="138"/>
        <v>1.3599999999999999E-2</v>
      </c>
      <c r="O2237" s="4">
        <f t="shared" si="139"/>
        <v>3608.2839999999997</v>
      </c>
    </row>
    <row r="2238" spans="1:15" x14ac:dyDescent="0.25">
      <c r="A2238">
        <v>2237</v>
      </c>
      <c r="B2238" t="s">
        <v>2464</v>
      </c>
      <c r="C2238">
        <v>2093</v>
      </c>
      <c r="D2238">
        <v>28</v>
      </c>
      <c r="E2238">
        <v>20150318</v>
      </c>
      <c r="F2238" s="1">
        <v>42081</v>
      </c>
      <c r="G2238">
        <v>759</v>
      </c>
      <c r="H2238">
        <v>5.5743</v>
      </c>
      <c r="I2238" s="2">
        <f t="shared" si="136"/>
        <v>7.3442687747035575E-3</v>
      </c>
      <c r="J2238" t="s">
        <v>2465</v>
      </c>
      <c r="K2238" t="s">
        <v>218</v>
      </c>
      <c r="L2238">
        <v>1</v>
      </c>
      <c r="M2238">
        <f t="shared" si="137"/>
        <v>6.7559999999999999E-3</v>
      </c>
      <c r="N2238" s="5">
        <f t="shared" si="138"/>
        <v>7.3000000000000001E-3</v>
      </c>
      <c r="O2238" s="4">
        <f t="shared" si="139"/>
        <v>5.5407000000000002</v>
      </c>
    </row>
    <row r="2239" spans="1:15" x14ac:dyDescent="0.25">
      <c r="A2239">
        <v>2238</v>
      </c>
      <c r="B2239" t="s">
        <v>2466</v>
      </c>
      <c r="C2239">
        <v>2094</v>
      </c>
      <c r="D2239">
        <v>28</v>
      </c>
      <c r="E2239">
        <v>20150325</v>
      </c>
      <c r="F2239" s="1">
        <v>42088</v>
      </c>
      <c r="G2239">
        <v>3789</v>
      </c>
      <c r="H2239">
        <v>27.8276</v>
      </c>
      <c r="I2239" s="2">
        <f t="shared" si="136"/>
        <v>7.3443124835048824E-3</v>
      </c>
      <c r="J2239" t="s">
        <v>2465</v>
      </c>
      <c r="K2239" t="s">
        <v>218</v>
      </c>
      <c r="L2239">
        <v>1</v>
      </c>
      <c r="M2239">
        <f t="shared" si="137"/>
        <v>6.7559999999999999E-3</v>
      </c>
      <c r="N2239" s="5">
        <f t="shared" si="138"/>
        <v>7.3000000000000001E-3</v>
      </c>
      <c r="O2239" s="4">
        <f t="shared" si="139"/>
        <v>27.659700000000001</v>
      </c>
    </row>
    <row r="2240" spans="1:15" x14ac:dyDescent="0.25">
      <c r="A2240">
        <v>2239</v>
      </c>
      <c r="B2240" t="s">
        <v>2467</v>
      </c>
      <c r="C2240">
        <v>2095</v>
      </c>
      <c r="D2240">
        <v>28</v>
      </c>
      <c r="E2240">
        <v>20150331</v>
      </c>
      <c r="F2240" s="1">
        <v>42094</v>
      </c>
      <c r="G2240">
        <v>7518</v>
      </c>
      <c r="H2240">
        <v>55.214500000000001</v>
      </c>
      <c r="I2240" s="2">
        <f t="shared" si="136"/>
        <v>7.3443069965416332E-3</v>
      </c>
      <c r="J2240" t="s">
        <v>2465</v>
      </c>
      <c r="K2240" t="s">
        <v>218</v>
      </c>
      <c r="L2240">
        <v>2</v>
      </c>
      <c r="M2240">
        <f t="shared" si="137"/>
        <v>6.7559999999999999E-3</v>
      </c>
      <c r="N2240" s="5">
        <f t="shared" si="138"/>
        <v>6.7559999999999999E-3</v>
      </c>
      <c r="O2240" s="4">
        <f t="shared" si="139"/>
        <v>50.791607999999997</v>
      </c>
    </row>
    <row r="2241" spans="1:15" x14ac:dyDescent="0.25">
      <c r="A2241">
        <v>2240</v>
      </c>
      <c r="B2241" t="s">
        <v>2468</v>
      </c>
      <c r="C2241">
        <v>2096</v>
      </c>
      <c r="D2241">
        <v>28</v>
      </c>
      <c r="E2241">
        <v>20150406</v>
      </c>
      <c r="F2241" s="1">
        <v>42100</v>
      </c>
      <c r="G2241">
        <v>8352</v>
      </c>
      <c r="H2241">
        <v>61.339599999999997</v>
      </c>
      <c r="I2241" s="2">
        <f t="shared" si="136"/>
        <v>7.3443007662835243E-3</v>
      </c>
      <c r="J2241" t="s">
        <v>2465</v>
      </c>
      <c r="K2241" t="s">
        <v>218</v>
      </c>
      <c r="L2241">
        <v>2</v>
      </c>
      <c r="M2241">
        <f t="shared" si="137"/>
        <v>6.7559999999999999E-3</v>
      </c>
      <c r="N2241" s="5">
        <f t="shared" si="138"/>
        <v>6.7559999999999999E-3</v>
      </c>
      <c r="O2241" s="4">
        <f t="shared" si="139"/>
        <v>56.426111999999996</v>
      </c>
    </row>
    <row r="2242" spans="1:15" x14ac:dyDescent="0.25">
      <c r="A2242">
        <v>2241</v>
      </c>
      <c r="B2242" t="s">
        <v>2469</v>
      </c>
      <c r="C2242">
        <v>2097</v>
      </c>
      <c r="D2242">
        <v>28</v>
      </c>
      <c r="E2242">
        <v>20150412</v>
      </c>
      <c r="F2242" s="1">
        <v>42106</v>
      </c>
      <c r="G2242">
        <v>22604</v>
      </c>
      <c r="H2242">
        <v>166.01060000000001</v>
      </c>
      <c r="I2242" s="2">
        <f t="shared" si="136"/>
        <v>7.3443018934701825E-3</v>
      </c>
      <c r="J2242" t="s">
        <v>2465</v>
      </c>
      <c r="K2242" t="s">
        <v>218</v>
      </c>
      <c r="L2242">
        <v>2</v>
      </c>
      <c r="M2242">
        <f t="shared" si="137"/>
        <v>6.7559999999999999E-3</v>
      </c>
      <c r="N2242" s="5">
        <f t="shared" si="138"/>
        <v>6.7559999999999999E-3</v>
      </c>
      <c r="O2242" s="4">
        <f t="shared" si="139"/>
        <v>152.71262400000001</v>
      </c>
    </row>
    <row r="2243" spans="1:15" x14ac:dyDescent="0.25">
      <c r="A2243">
        <v>2242</v>
      </c>
      <c r="B2243" t="s">
        <v>2470</v>
      </c>
      <c r="C2243">
        <v>2098</v>
      </c>
      <c r="D2243">
        <v>28</v>
      </c>
      <c r="E2243">
        <v>20150419</v>
      </c>
      <c r="F2243" s="1">
        <v>42113</v>
      </c>
      <c r="G2243">
        <v>47350</v>
      </c>
      <c r="H2243">
        <v>347.7527</v>
      </c>
      <c r="I2243" s="2">
        <f t="shared" ref="I2243:I2306" si="140">H2243/G2243</f>
        <v>7.3443020063357969E-3</v>
      </c>
      <c r="J2243" t="s">
        <v>2465</v>
      </c>
      <c r="K2243" t="s">
        <v>218</v>
      </c>
      <c r="L2243">
        <v>2</v>
      </c>
      <c r="M2243">
        <f t="shared" ref="M2243:M2306" si="141">IF(E2243&lt;20150506,0.006756,0.0136)</f>
        <v>6.7559999999999999E-3</v>
      </c>
      <c r="N2243" s="5">
        <f t="shared" ref="N2243:N2306" si="142">IF(L2243=2,M2243,0.0073)</f>
        <v>6.7559999999999999E-3</v>
      </c>
      <c r="O2243" s="4">
        <f t="shared" ref="O2243:O2306" si="143">N2243*G2243</f>
        <v>319.89659999999998</v>
      </c>
    </row>
    <row r="2244" spans="1:15" x14ac:dyDescent="0.25">
      <c r="A2244">
        <v>2243</v>
      </c>
      <c r="B2244" t="s">
        <v>2471</v>
      </c>
      <c r="C2244">
        <v>2099</v>
      </c>
      <c r="D2244">
        <v>28</v>
      </c>
      <c r="E2244">
        <v>20150426</v>
      </c>
      <c r="F2244" s="1">
        <v>42120</v>
      </c>
      <c r="G2244">
        <v>92046</v>
      </c>
      <c r="H2244">
        <v>676.01350000000002</v>
      </c>
      <c r="I2244" s="2">
        <f t="shared" si="140"/>
        <v>7.3443006757490823E-3</v>
      </c>
      <c r="J2244" t="s">
        <v>2465</v>
      </c>
      <c r="K2244" t="s">
        <v>218</v>
      </c>
      <c r="L2244">
        <v>2</v>
      </c>
      <c r="M2244">
        <f t="shared" si="141"/>
        <v>6.7559999999999999E-3</v>
      </c>
      <c r="N2244" s="5">
        <f t="shared" si="142"/>
        <v>6.7559999999999999E-3</v>
      </c>
      <c r="O2244" s="4">
        <f t="shared" si="143"/>
        <v>621.86277599999994</v>
      </c>
    </row>
    <row r="2245" spans="1:15" x14ac:dyDescent="0.25">
      <c r="A2245">
        <v>2244</v>
      </c>
      <c r="B2245" t="s">
        <v>2472</v>
      </c>
      <c r="C2245">
        <v>2100</v>
      </c>
      <c r="D2245">
        <v>28</v>
      </c>
      <c r="E2245">
        <v>20150503</v>
      </c>
      <c r="F2245" s="1">
        <v>42127</v>
      </c>
      <c r="G2245">
        <v>127521</v>
      </c>
      <c r="H2245">
        <v>936.55259999999998</v>
      </c>
      <c r="I2245" s="2">
        <f t="shared" si="140"/>
        <v>7.3443009386689254E-3</v>
      </c>
      <c r="J2245" t="s">
        <v>2465</v>
      </c>
      <c r="K2245" t="s">
        <v>218</v>
      </c>
      <c r="L2245">
        <v>2</v>
      </c>
      <c r="M2245">
        <f t="shared" si="141"/>
        <v>6.7559999999999999E-3</v>
      </c>
      <c r="N2245" s="5">
        <f t="shared" si="142"/>
        <v>6.7559999999999999E-3</v>
      </c>
      <c r="O2245" s="4">
        <f t="shared" si="143"/>
        <v>861.53187600000001</v>
      </c>
    </row>
    <row r="2246" spans="1:15" x14ac:dyDescent="0.25">
      <c r="A2246">
        <v>2245</v>
      </c>
      <c r="B2246" t="s">
        <v>2473</v>
      </c>
      <c r="C2246">
        <v>5308</v>
      </c>
      <c r="D2246">
        <v>28</v>
      </c>
      <c r="E2246">
        <v>20150508</v>
      </c>
      <c r="F2246" s="1">
        <v>42132</v>
      </c>
      <c r="G2246">
        <v>57413</v>
      </c>
      <c r="H2246">
        <v>780.06799999999998</v>
      </c>
      <c r="I2246" s="2">
        <f t="shared" si="140"/>
        <v>1.3586957657673348E-2</v>
      </c>
      <c r="J2246" t="s">
        <v>2465</v>
      </c>
      <c r="K2246" t="s">
        <v>218</v>
      </c>
      <c r="L2246">
        <v>2</v>
      </c>
      <c r="M2246">
        <f t="shared" si="141"/>
        <v>1.3599999999999999E-2</v>
      </c>
      <c r="N2246" s="5">
        <f t="shared" si="142"/>
        <v>1.3599999999999999E-2</v>
      </c>
      <c r="O2246" s="4">
        <f t="shared" si="143"/>
        <v>780.81679999999994</v>
      </c>
    </row>
    <row r="2247" spans="1:15" x14ac:dyDescent="0.25">
      <c r="A2247">
        <v>2246</v>
      </c>
      <c r="B2247" t="s">
        <v>2474</v>
      </c>
      <c r="C2247">
        <v>5309</v>
      </c>
      <c r="D2247">
        <v>28</v>
      </c>
      <c r="E2247">
        <v>20150515</v>
      </c>
      <c r="F2247" s="1">
        <v>42139</v>
      </c>
      <c r="G2247">
        <v>84667</v>
      </c>
      <c r="H2247">
        <v>1150.3669</v>
      </c>
      <c r="I2247" s="2">
        <f t="shared" si="140"/>
        <v>1.3586957137964024E-2</v>
      </c>
      <c r="J2247" t="s">
        <v>2465</v>
      </c>
      <c r="K2247" t="s">
        <v>218</v>
      </c>
      <c r="L2247">
        <v>2</v>
      </c>
      <c r="M2247">
        <f t="shared" si="141"/>
        <v>1.3599999999999999E-2</v>
      </c>
      <c r="N2247" s="5">
        <f t="shared" si="142"/>
        <v>1.3599999999999999E-2</v>
      </c>
      <c r="O2247" s="4">
        <f t="shared" si="143"/>
        <v>1151.4712</v>
      </c>
    </row>
    <row r="2248" spans="1:15" x14ac:dyDescent="0.25">
      <c r="A2248">
        <v>2247</v>
      </c>
      <c r="B2248" t="s">
        <v>2475</v>
      </c>
      <c r="C2248">
        <v>5516</v>
      </c>
      <c r="D2248">
        <v>28</v>
      </c>
      <c r="E2248">
        <v>20150518</v>
      </c>
      <c r="F2248" s="1">
        <v>42142</v>
      </c>
      <c r="G2248">
        <v>88902</v>
      </c>
      <c r="H2248">
        <v>1207.9077</v>
      </c>
      <c r="I2248" s="2">
        <f t="shared" si="140"/>
        <v>1.3586957548761557E-2</v>
      </c>
      <c r="J2248" t="s">
        <v>2465</v>
      </c>
      <c r="K2248" t="s">
        <v>218</v>
      </c>
      <c r="L2248">
        <v>2</v>
      </c>
      <c r="M2248">
        <f t="shared" si="141"/>
        <v>1.3599999999999999E-2</v>
      </c>
      <c r="N2248" s="5">
        <f t="shared" si="142"/>
        <v>1.3599999999999999E-2</v>
      </c>
      <c r="O2248" s="4">
        <f t="shared" si="143"/>
        <v>1209.0672</v>
      </c>
    </row>
    <row r="2249" spans="1:15" x14ac:dyDescent="0.25">
      <c r="A2249">
        <v>2248</v>
      </c>
      <c r="B2249" t="s">
        <v>2476</v>
      </c>
      <c r="C2249">
        <v>2101</v>
      </c>
      <c r="D2249">
        <v>280</v>
      </c>
      <c r="E2249">
        <v>20150318</v>
      </c>
      <c r="F2249" s="1">
        <v>42081</v>
      </c>
      <c r="G2249">
        <v>1313</v>
      </c>
      <c r="H2249">
        <v>9.6431000000000004</v>
      </c>
      <c r="I2249" s="2">
        <f t="shared" si="140"/>
        <v>7.3443259710586446E-3</v>
      </c>
      <c r="J2249" t="s">
        <v>2477</v>
      </c>
      <c r="K2249" t="s">
        <v>258</v>
      </c>
      <c r="L2249">
        <v>1</v>
      </c>
      <c r="M2249">
        <f t="shared" si="141"/>
        <v>6.7559999999999999E-3</v>
      </c>
      <c r="N2249" s="5">
        <f t="shared" si="142"/>
        <v>7.3000000000000001E-3</v>
      </c>
      <c r="O2249" s="4">
        <f t="shared" si="143"/>
        <v>9.5848999999999993</v>
      </c>
    </row>
    <row r="2250" spans="1:15" x14ac:dyDescent="0.25">
      <c r="A2250">
        <v>2249</v>
      </c>
      <c r="B2250" t="s">
        <v>2478</v>
      </c>
      <c r="C2250">
        <v>2102</v>
      </c>
      <c r="D2250">
        <v>280</v>
      </c>
      <c r="E2250">
        <v>20150322</v>
      </c>
      <c r="F2250" s="1">
        <v>42085</v>
      </c>
      <c r="G2250">
        <v>3160</v>
      </c>
      <c r="H2250">
        <v>23.207999999999998</v>
      </c>
      <c r="I2250" s="2">
        <f t="shared" si="140"/>
        <v>7.3443037974683543E-3</v>
      </c>
      <c r="J2250" t="s">
        <v>2477</v>
      </c>
      <c r="K2250" t="s">
        <v>258</v>
      </c>
      <c r="L2250">
        <v>1</v>
      </c>
      <c r="M2250">
        <f t="shared" si="141"/>
        <v>6.7559999999999999E-3</v>
      </c>
      <c r="N2250" s="5">
        <f t="shared" si="142"/>
        <v>7.3000000000000001E-3</v>
      </c>
      <c r="O2250" s="4">
        <f t="shared" si="143"/>
        <v>23.068000000000001</v>
      </c>
    </row>
    <row r="2251" spans="1:15" x14ac:dyDescent="0.25">
      <c r="A2251">
        <v>2250</v>
      </c>
      <c r="B2251" t="s">
        <v>2479</v>
      </c>
      <c r="C2251">
        <v>2103</v>
      </c>
      <c r="D2251">
        <v>280</v>
      </c>
      <c r="E2251">
        <v>20150326</v>
      </c>
      <c r="F2251" s="1">
        <v>42089</v>
      </c>
      <c r="G2251">
        <v>3717</v>
      </c>
      <c r="H2251">
        <v>27.2988</v>
      </c>
      <c r="I2251" s="2">
        <f t="shared" si="140"/>
        <v>7.3443099273607752E-3</v>
      </c>
      <c r="J2251" t="s">
        <v>2477</v>
      </c>
      <c r="K2251" t="s">
        <v>258</v>
      </c>
      <c r="L2251">
        <v>1</v>
      </c>
      <c r="M2251">
        <f t="shared" si="141"/>
        <v>6.7559999999999999E-3</v>
      </c>
      <c r="N2251" s="5">
        <f t="shared" si="142"/>
        <v>7.3000000000000001E-3</v>
      </c>
      <c r="O2251" s="4">
        <f t="shared" si="143"/>
        <v>27.1341</v>
      </c>
    </row>
    <row r="2252" spans="1:15" x14ac:dyDescent="0.25">
      <c r="A2252">
        <v>2251</v>
      </c>
      <c r="B2252" t="s">
        <v>2480</v>
      </c>
      <c r="C2252">
        <v>2104</v>
      </c>
      <c r="D2252">
        <v>280</v>
      </c>
      <c r="E2252">
        <v>20150329</v>
      </c>
      <c r="F2252" s="1">
        <v>42092</v>
      </c>
      <c r="G2252">
        <v>6356</v>
      </c>
      <c r="H2252">
        <v>46.680399999999999</v>
      </c>
      <c r="I2252" s="2">
        <f t="shared" si="140"/>
        <v>7.3443045940843298E-3</v>
      </c>
      <c r="J2252" t="s">
        <v>2477</v>
      </c>
      <c r="K2252" t="s">
        <v>258</v>
      </c>
      <c r="L2252">
        <v>2</v>
      </c>
      <c r="M2252">
        <f t="shared" si="141"/>
        <v>6.7559999999999999E-3</v>
      </c>
      <c r="N2252" s="5">
        <f t="shared" si="142"/>
        <v>6.7559999999999999E-3</v>
      </c>
      <c r="O2252" s="4">
        <f t="shared" si="143"/>
        <v>42.941136</v>
      </c>
    </row>
    <row r="2253" spans="1:15" x14ac:dyDescent="0.25">
      <c r="A2253">
        <v>2252</v>
      </c>
      <c r="B2253" t="s">
        <v>2481</v>
      </c>
      <c r="C2253">
        <v>2105</v>
      </c>
      <c r="D2253">
        <v>280</v>
      </c>
      <c r="E2253">
        <v>20150401</v>
      </c>
      <c r="F2253" s="1">
        <v>42095</v>
      </c>
      <c r="G2253">
        <v>12497</v>
      </c>
      <c r="H2253">
        <v>91.781700000000001</v>
      </c>
      <c r="I2253" s="2">
        <f t="shared" si="140"/>
        <v>7.3442986316716013E-3</v>
      </c>
      <c r="J2253" t="s">
        <v>2477</v>
      </c>
      <c r="K2253" t="s">
        <v>258</v>
      </c>
      <c r="L2253">
        <v>2</v>
      </c>
      <c r="M2253">
        <f t="shared" si="141"/>
        <v>6.7559999999999999E-3</v>
      </c>
      <c r="N2253" s="5">
        <f t="shared" si="142"/>
        <v>6.7559999999999999E-3</v>
      </c>
      <c r="O2253" s="4">
        <f t="shared" si="143"/>
        <v>84.429732000000001</v>
      </c>
    </row>
    <row r="2254" spans="1:15" x14ac:dyDescent="0.25">
      <c r="A2254">
        <v>2253</v>
      </c>
      <c r="B2254" t="s">
        <v>2482</v>
      </c>
      <c r="C2254">
        <v>2106</v>
      </c>
      <c r="D2254">
        <v>280</v>
      </c>
      <c r="E2254">
        <v>20150405</v>
      </c>
      <c r="F2254" s="1">
        <v>42099</v>
      </c>
      <c r="G2254">
        <v>24657</v>
      </c>
      <c r="H2254">
        <v>181.08840000000001</v>
      </c>
      <c r="I2254" s="2">
        <f t="shared" si="140"/>
        <v>7.3442997931621855E-3</v>
      </c>
      <c r="J2254" t="s">
        <v>2477</v>
      </c>
      <c r="K2254" t="s">
        <v>258</v>
      </c>
      <c r="L2254">
        <v>2</v>
      </c>
      <c r="M2254">
        <f t="shared" si="141"/>
        <v>6.7559999999999999E-3</v>
      </c>
      <c r="N2254" s="5">
        <f t="shared" si="142"/>
        <v>6.7559999999999999E-3</v>
      </c>
      <c r="O2254" s="4">
        <f t="shared" si="143"/>
        <v>166.58269200000001</v>
      </c>
    </row>
    <row r="2255" spans="1:15" x14ac:dyDescent="0.25">
      <c r="A2255">
        <v>2254</v>
      </c>
      <c r="B2255" t="s">
        <v>2483</v>
      </c>
      <c r="C2255">
        <v>2107</v>
      </c>
      <c r="D2255">
        <v>280</v>
      </c>
      <c r="E2255">
        <v>20150409</v>
      </c>
      <c r="F2255" s="1">
        <v>42103</v>
      </c>
      <c r="G2255">
        <v>38526</v>
      </c>
      <c r="H2255">
        <v>282.94650000000001</v>
      </c>
      <c r="I2255" s="2">
        <f t="shared" si="140"/>
        <v>7.3442999532783056E-3</v>
      </c>
      <c r="J2255" t="s">
        <v>2477</v>
      </c>
      <c r="K2255" t="s">
        <v>258</v>
      </c>
      <c r="L2255">
        <v>2</v>
      </c>
      <c r="M2255">
        <f t="shared" si="141"/>
        <v>6.7559999999999999E-3</v>
      </c>
      <c r="N2255" s="5">
        <f t="shared" si="142"/>
        <v>6.7559999999999999E-3</v>
      </c>
      <c r="O2255" s="4">
        <f t="shared" si="143"/>
        <v>260.281656</v>
      </c>
    </row>
    <row r="2256" spans="1:15" x14ac:dyDescent="0.25">
      <c r="A2256">
        <v>2255</v>
      </c>
      <c r="B2256" t="s">
        <v>2484</v>
      </c>
      <c r="C2256">
        <v>2108</v>
      </c>
      <c r="D2256">
        <v>280</v>
      </c>
      <c r="E2256">
        <v>20150412</v>
      </c>
      <c r="F2256" s="1">
        <v>42106</v>
      </c>
      <c r="G2256">
        <v>59429</v>
      </c>
      <c r="H2256">
        <v>436.46449999999999</v>
      </c>
      <c r="I2256" s="2">
        <f t="shared" si="140"/>
        <v>7.3443016035942043E-3</v>
      </c>
      <c r="J2256" t="s">
        <v>2477</v>
      </c>
      <c r="K2256" t="s">
        <v>258</v>
      </c>
      <c r="L2256">
        <v>2</v>
      </c>
      <c r="M2256">
        <f t="shared" si="141"/>
        <v>6.7559999999999999E-3</v>
      </c>
      <c r="N2256" s="5">
        <f t="shared" si="142"/>
        <v>6.7559999999999999E-3</v>
      </c>
      <c r="O2256" s="4">
        <f t="shared" si="143"/>
        <v>401.50232399999999</v>
      </c>
    </row>
    <row r="2257" spans="1:15" x14ac:dyDescent="0.25">
      <c r="A2257">
        <v>2256</v>
      </c>
      <c r="B2257" t="s">
        <v>2485</v>
      </c>
      <c r="C2257">
        <v>2109</v>
      </c>
      <c r="D2257">
        <v>280</v>
      </c>
      <c r="E2257">
        <v>20150415</v>
      </c>
      <c r="F2257" s="1">
        <v>42109</v>
      </c>
      <c r="G2257">
        <v>74747</v>
      </c>
      <c r="H2257">
        <v>548.96450000000004</v>
      </c>
      <c r="I2257" s="2">
        <f t="shared" si="140"/>
        <v>7.3443014435361957E-3</v>
      </c>
      <c r="J2257" t="s">
        <v>2477</v>
      </c>
      <c r="K2257" t="s">
        <v>258</v>
      </c>
      <c r="L2257">
        <v>2</v>
      </c>
      <c r="M2257">
        <f t="shared" si="141"/>
        <v>6.7559999999999999E-3</v>
      </c>
      <c r="N2257" s="5">
        <f t="shared" si="142"/>
        <v>6.7559999999999999E-3</v>
      </c>
      <c r="O2257" s="4">
        <f t="shared" si="143"/>
        <v>504.99073199999998</v>
      </c>
    </row>
    <row r="2258" spans="1:15" x14ac:dyDescent="0.25">
      <c r="A2258">
        <v>2257</v>
      </c>
      <c r="B2258" t="s">
        <v>2486</v>
      </c>
      <c r="C2258">
        <v>2110</v>
      </c>
      <c r="D2258">
        <v>280</v>
      </c>
      <c r="E2258">
        <v>20150419</v>
      </c>
      <c r="F2258" s="1">
        <v>42113</v>
      </c>
      <c r="G2258">
        <v>101016</v>
      </c>
      <c r="H2258">
        <v>741.89189999999996</v>
      </c>
      <c r="I2258" s="2">
        <f t="shared" si="140"/>
        <v>7.3443009028272745E-3</v>
      </c>
      <c r="J2258" t="s">
        <v>2477</v>
      </c>
      <c r="K2258" t="s">
        <v>258</v>
      </c>
      <c r="L2258">
        <v>2</v>
      </c>
      <c r="M2258">
        <f t="shared" si="141"/>
        <v>6.7559999999999999E-3</v>
      </c>
      <c r="N2258" s="5">
        <f t="shared" si="142"/>
        <v>6.7559999999999999E-3</v>
      </c>
      <c r="O2258" s="4">
        <f t="shared" si="143"/>
        <v>682.46409600000004</v>
      </c>
    </row>
    <row r="2259" spans="1:15" x14ac:dyDescent="0.25">
      <c r="A2259">
        <v>2258</v>
      </c>
      <c r="B2259" t="s">
        <v>2487</v>
      </c>
      <c r="C2259">
        <v>2111</v>
      </c>
      <c r="D2259">
        <v>280</v>
      </c>
      <c r="E2259">
        <v>20150423</v>
      </c>
      <c r="F2259" s="1">
        <v>42117</v>
      </c>
      <c r="G2259">
        <v>149187</v>
      </c>
      <c r="H2259">
        <v>1095.6741999999999</v>
      </c>
      <c r="I2259" s="2">
        <f t="shared" si="140"/>
        <v>7.3443007768773418E-3</v>
      </c>
      <c r="J2259" t="s">
        <v>2477</v>
      </c>
      <c r="K2259" t="s">
        <v>258</v>
      </c>
      <c r="L2259">
        <v>2</v>
      </c>
      <c r="M2259">
        <f t="shared" si="141"/>
        <v>6.7559999999999999E-3</v>
      </c>
      <c r="N2259" s="5">
        <f t="shared" si="142"/>
        <v>6.7559999999999999E-3</v>
      </c>
      <c r="O2259" s="4">
        <f t="shared" si="143"/>
        <v>1007.907372</v>
      </c>
    </row>
    <row r="2260" spans="1:15" x14ac:dyDescent="0.25">
      <c r="A2260">
        <v>2259</v>
      </c>
      <c r="B2260" t="s">
        <v>2488</v>
      </c>
      <c r="C2260">
        <v>2112</v>
      </c>
      <c r="D2260">
        <v>280</v>
      </c>
      <c r="E2260">
        <v>20150424</v>
      </c>
      <c r="F2260" s="1">
        <v>42118</v>
      </c>
      <c r="G2260">
        <v>133982</v>
      </c>
      <c r="H2260">
        <v>984.00409999999999</v>
      </c>
      <c r="I2260" s="2">
        <f t="shared" si="140"/>
        <v>7.3443007269633235E-3</v>
      </c>
      <c r="J2260" t="s">
        <v>2477</v>
      </c>
      <c r="K2260" t="s">
        <v>258</v>
      </c>
      <c r="L2260">
        <v>2</v>
      </c>
      <c r="M2260">
        <f t="shared" si="141"/>
        <v>6.7559999999999999E-3</v>
      </c>
      <c r="N2260" s="5">
        <f t="shared" si="142"/>
        <v>6.7559999999999999E-3</v>
      </c>
      <c r="O2260" s="4">
        <f t="shared" si="143"/>
        <v>905.18239199999994</v>
      </c>
    </row>
    <row r="2261" spans="1:15" x14ac:dyDescent="0.25">
      <c r="A2261">
        <v>2260</v>
      </c>
      <c r="B2261" t="s">
        <v>2489</v>
      </c>
      <c r="C2261">
        <v>2113</v>
      </c>
      <c r="D2261">
        <v>281</v>
      </c>
      <c r="E2261">
        <v>20150318</v>
      </c>
      <c r="F2261" s="1">
        <v>42081</v>
      </c>
      <c r="G2261">
        <v>2038</v>
      </c>
      <c r="H2261">
        <v>14.967700000000001</v>
      </c>
      <c r="I2261" s="2">
        <f t="shared" si="140"/>
        <v>7.3443081452404324E-3</v>
      </c>
      <c r="J2261" t="s">
        <v>2490</v>
      </c>
      <c r="K2261" t="s">
        <v>258</v>
      </c>
      <c r="L2261">
        <v>2</v>
      </c>
      <c r="M2261">
        <f t="shared" si="141"/>
        <v>6.7559999999999999E-3</v>
      </c>
      <c r="N2261" s="5">
        <f t="shared" si="142"/>
        <v>6.7559999999999999E-3</v>
      </c>
      <c r="O2261" s="4">
        <f t="shared" si="143"/>
        <v>13.768727999999999</v>
      </c>
    </row>
    <row r="2262" spans="1:15" x14ac:dyDescent="0.25">
      <c r="A2262">
        <v>2261</v>
      </c>
      <c r="B2262" t="s">
        <v>2491</v>
      </c>
      <c r="C2262">
        <v>2114</v>
      </c>
      <c r="D2262">
        <v>281</v>
      </c>
      <c r="E2262">
        <v>20150321</v>
      </c>
      <c r="F2262" s="1">
        <v>42084</v>
      </c>
      <c r="G2262">
        <v>4284</v>
      </c>
      <c r="H2262">
        <v>31.463000000000001</v>
      </c>
      <c r="I2262" s="2">
        <f t="shared" si="140"/>
        <v>7.3443043884220361E-3</v>
      </c>
      <c r="J2262" t="s">
        <v>2490</v>
      </c>
      <c r="K2262" t="s">
        <v>258</v>
      </c>
      <c r="L2262">
        <v>2</v>
      </c>
      <c r="M2262">
        <f t="shared" si="141"/>
        <v>6.7559999999999999E-3</v>
      </c>
      <c r="N2262" s="5">
        <f t="shared" si="142"/>
        <v>6.7559999999999999E-3</v>
      </c>
      <c r="O2262" s="4">
        <f t="shared" si="143"/>
        <v>28.942703999999999</v>
      </c>
    </row>
    <row r="2263" spans="1:15" x14ac:dyDescent="0.25">
      <c r="A2263">
        <v>2262</v>
      </c>
      <c r="B2263" t="s">
        <v>2492</v>
      </c>
      <c r="C2263">
        <v>2115</v>
      </c>
      <c r="D2263">
        <v>281</v>
      </c>
      <c r="E2263">
        <v>20150324</v>
      </c>
      <c r="F2263" s="1">
        <v>42087</v>
      </c>
      <c r="G2263">
        <v>8802</v>
      </c>
      <c r="H2263">
        <v>64.644499999999994</v>
      </c>
      <c r="I2263" s="2">
        <f t="shared" si="140"/>
        <v>7.3442967507384681E-3</v>
      </c>
      <c r="J2263" t="s">
        <v>2490</v>
      </c>
      <c r="K2263" t="s">
        <v>258</v>
      </c>
      <c r="L2263">
        <v>2</v>
      </c>
      <c r="M2263">
        <f t="shared" si="141"/>
        <v>6.7559999999999999E-3</v>
      </c>
      <c r="N2263" s="5">
        <f t="shared" si="142"/>
        <v>6.7559999999999999E-3</v>
      </c>
      <c r="O2263" s="4">
        <f t="shared" si="143"/>
        <v>59.466312000000002</v>
      </c>
    </row>
    <row r="2264" spans="1:15" x14ac:dyDescent="0.25">
      <c r="A2264">
        <v>2263</v>
      </c>
      <c r="B2264" t="s">
        <v>2493</v>
      </c>
      <c r="C2264">
        <v>2116</v>
      </c>
      <c r="D2264">
        <v>281</v>
      </c>
      <c r="E2264">
        <v>20150326</v>
      </c>
      <c r="F2264" s="1">
        <v>42089</v>
      </c>
      <c r="G2264">
        <v>14401</v>
      </c>
      <c r="H2264">
        <v>105.7653</v>
      </c>
      <c r="I2264" s="2">
        <f t="shared" si="140"/>
        <v>7.3443024789945138E-3</v>
      </c>
      <c r="J2264" t="s">
        <v>2490</v>
      </c>
      <c r="K2264" t="s">
        <v>258</v>
      </c>
      <c r="L2264">
        <v>2</v>
      </c>
      <c r="M2264">
        <f t="shared" si="141"/>
        <v>6.7559999999999999E-3</v>
      </c>
      <c r="N2264" s="5">
        <f t="shared" si="142"/>
        <v>6.7559999999999999E-3</v>
      </c>
      <c r="O2264" s="4">
        <f t="shared" si="143"/>
        <v>97.293155999999996</v>
      </c>
    </row>
    <row r="2265" spans="1:15" x14ac:dyDescent="0.25">
      <c r="A2265">
        <v>2264</v>
      </c>
      <c r="B2265" t="s">
        <v>2494</v>
      </c>
      <c r="C2265">
        <v>2117</v>
      </c>
      <c r="D2265">
        <v>281</v>
      </c>
      <c r="E2265">
        <v>20150329</v>
      </c>
      <c r="F2265" s="1">
        <v>42092</v>
      </c>
      <c r="G2265">
        <v>31373</v>
      </c>
      <c r="H2265">
        <v>230.4128</v>
      </c>
      <c r="I2265" s="2">
        <f t="shared" si="140"/>
        <v>7.3443024256526317E-3</v>
      </c>
      <c r="J2265" t="s">
        <v>2490</v>
      </c>
      <c r="K2265" t="s">
        <v>258</v>
      </c>
      <c r="L2265">
        <v>2</v>
      </c>
      <c r="M2265">
        <f t="shared" si="141"/>
        <v>6.7559999999999999E-3</v>
      </c>
      <c r="N2265" s="5">
        <f t="shared" si="142"/>
        <v>6.7559999999999999E-3</v>
      </c>
      <c r="O2265" s="4">
        <f t="shared" si="143"/>
        <v>211.95598799999999</v>
      </c>
    </row>
    <row r="2266" spans="1:15" x14ac:dyDescent="0.25">
      <c r="A2266">
        <v>2265</v>
      </c>
      <c r="B2266" t="s">
        <v>2495</v>
      </c>
      <c r="C2266">
        <v>2118</v>
      </c>
      <c r="D2266">
        <v>281</v>
      </c>
      <c r="E2266">
        <v>20150331</v>
      </c>
      <c r="F2266" s="1">
        <v>42094</v>
      </c>
      <c r="G2266">
        <v>56126</v>
      </c>
      <c r="H2266">
        <v>412.20620000000002</v>
      </c>
      <c r="I2266" s="2">
        <f t="shared" si="140"/>
        <v>7.3443003242703924E-3</v>
      </c>
      <c r="J2266" t="s">
        <v>2490</v>
      </c>
      <c r="K2266" t="s">
        <v>258</v>
      </c>
      <c r="L2266">
        <v>2</v>
      </c>
      <c r="M2266">
        <f t="shared" si="141"/>
        <v>6.7559999999999999E-3</v>
      </c>
      <c r="N2266" s="5">
        <f t="shared" si="142"/>
        <v>6.7559999999999999E-3</v>
      </c>
      <c r="O2266" s="4">
        <f t="shared" si="143"/>
        <v>379.18725599999999</v>
      </c>
    </row>
    <row r="2267" spans="1:15" x14ac:dyDescent="0.25">
      <c r="A2267">
        <v>2266</v>
      </c>
      <c r="B2267" t="s">
        <v>2496</v>
      </c>
      <c r="C2267">
        <v>2119</v>
      </c>
      <c r="D2267">
        <v>281</v>
      </c>
      <c r="E2267">
        <v>20150403</v>
      </c>
      <c r="F2267" s="1">
        <v>42097</v>
      </c>
      <c r="G2267">
        <v>106705</v>
      </c>
      <c r="H2267">
        <v>783.67359999999996</v>
      </c>
      <c r="I2267" s="2">
        <f t="shared" si="140"/>
        <v>7.3443006419567965E-3</v>
      </c>
      <c r="J2267" t="s">
        <v>2490</v>
      </c>
      <c r="K2267" t="s">
        <v>258</v>
      </c>
      <c r="L2267">
        <v>2</v>
      </c>
      <c r="M2267">
        <f t="shared" si="141"/>
        <v>6.7559999999999999E-3</v>
      </c>
      <c r="N2267" s="5">
        <f t="shared" si="142"/>
        <v>6.7559999999999999E-3</v>
      </c>
      <c r="O2267" s="4">
        <f t="shared" si="143"/>
        <v>720.89897999999994</v>
      </c>
    </row>
    <row r="2268" spans="1:15" x14ac:dyDescent="0.25">
      <c r="A2268">
        <v>2267</v>
      </c>
      <c r="B2268" t="s">
        <v>2497</v>
      </c>
      <c r="C2268">
        <v>2120</v>
      </c>
      <c r="D2268">
        <v>281</v>
      </c>
      <c r="E2268">
        <v>20150406</v>
      </c>
      <c r="F2268" s="1">
        <v>42100</v>
      </c>
      <c r="G2268">
        <v>191639</v>
      </c>
      <c r="H2268">
        <v>1407.4545000000001</v>
      </c>
      <c r="I2268" s="2">
        <f t="shared" si="140"/>
        <v>7.3443010034491942E-3</v>
      </c>
      <c r="J2268" t="s">
        <v>2490</v>
      </c>
      <c r="K2268" t="s">
        <v>258</v>
      </c>
      <c r="L2268">
        <v>2</v>
      </c>
      <c r="M2268">
        <f t="shared" si="141"/>
        <v>6.7559999999999999E-3</v>
      </c>
      <c r="N2268" s="5">
        <f t="shared" si="142"/>
        <v>6.7559999999999999E-3</v>
      </c>
      <c r="O2268" s="4">
        <f t="shared" si="143"/>
        <v>1294.713084</v>
      </c>
    </row>
    <row r="2269" spans="1:15" x14ac:dyDescent="0.25">
      <c r="A2269">
        <v>2268</v>
      </c>
      <c r="B2269" t="s">
        <v>2498</v>
      </c>
      <c r="C2269">
        <v>2121</v>
      </c>
      <c r="D2269">
        <v>281</v>
      </c>
      <c r="E2269">
        <v>20150408</v>
      </c>
      <c r="F2269" s="1">
        <v>42102</v>
      </c>
      <c r="G2269">
        <v>274970</v>
      </c>
      <c r="H2269">
        <v>2019.4623999999999</v>
      </c>
      <c r="I2269" s="2">
        <f t="shared" si="140"/>
        <v>7.344300832818125E-3</v>
      </c>
      <c r="J2269" t="s">
        <v>2490</v>
      </c>
      <c r="K2269" t="s">
        <v>258</v>
      </c>
      <c r="L2269">
        <v>2</v>
      </c>
      <c r="M2269">
        <f t="shared" si="141"/>
        <v>6.7559999999999999E-3</v>
      </c>
      <c r="N2269" s="5">
        <f t="shared" si="142"/>
        <v>6.7559999999999999E-3</v>
      </c>
      <c r="O2269" s="4">
        <f t="shared" si="143"/>
        <v>1857.69732</v>
      </c>
    </row>
    <row r="2270" spans="1:15" x14ac:dyDescent="0.25">
      <c r="A2270">
        <v>2269</v>
      </c>
      <c r="B2270" t="s">
        <v>2499</v>
      </c>
      <c r="C2270">
        <v>2122</v>
      </c>
      <c r="D2270">
        <v>281</v>
      </c>
      <c r="E2270">
        <v>20150411</v>
      </c>
      <c r="F2270" s="1">
        <v>42105</v>
      </c>
      <c r="G2270">
        <v>433872</v>
      </c>
      <c r="H2270">
        <v>3186.4866000000002</v>
      </c>
      <c r="I2270" s="2">
        <f t="shared" si="140"/>
        <v>7.3443010841907292E-3</v>
      </c>
      <c r="J2270" t="s">
        <v>2490</v>
      </c>
      <c r="K2270" t="s">
        <v>258</v>
      </c>
      <c r="L2270">
        <v>2</v>
      </c>
      <c r="M2270">
        <f t="shared" si="141"/>
        <v>6.7559999999999999E-3</v>
      </c>
      <c r="N2270" s="5">
        <f t="shared" si="142"/>
        <v>6.7559999999999999E-3</v>
      </c>
      <c r="O2270" s="4">
        <f t="shared" si="143"/>
        <v>2931.2392319999999</v>
      </c>
    </row>
    <row r="2271" spans="1:15" x14ac:dyDescent="0.25">
      <c r="A2271">
        <v>2270</v>
      </c>
      <c r="B2271" t="s">
        <v>2500</v>
      </c>
      <c r="C2271">
        <v>2123</v>
      </c>
      <c r="D2271">
        <v>281</v>
      </c>
      <c r="E2271">
        <v>20150413</v>
      </c>
      <c r="F2271" s="1">
        <v>42107</v>
      </c>
      <c r="G2271">
        <v>490800</v>
      </c>
      <c r="H2271">
        <v>3604.5828999999999</v>
      </c>
      <c r="I2271" s="2">
        <f t="shared" si="140"/>
        <v>7.3443009372453133E-3</v>
      </c>
      <c r="J2271" t="s">
        <v>2490</v>
      </c>
      <c r="K2271" t="s">
        <v>258</v>
      </c>
      <c r="L2271">
        <v>2</v>
      </c>
      <c r="M2271">
        <f t="shared" si="141"/>
        <v>6.7559999999999999E-3</v>
      </c>
      <c r="N2271" s="5">
        <f t="shared" si="142"/>
        <v>6.7559999999999999E-3</v>
      </c>
      <c r="O2271" s="4">
        <f t="shared" si="143"/>
        <v>3315.8447999999999</v>
      </c>
    </row>
    <row r="2272" spans="1:15" x14ac:dyDescent="0.25">
      <c r="A2272">
        <v>2271</v>
      </c>
      <c r="B2272" t="s">
        <v>2501</v>
      </c>
      <c r="C2272">
        <v>2124</v>
      </c>
      <c r="D2272">
        <v>282</v>
      </c>
      <c r="E2272">
        <v>20150318</v>
      </c>
      <c r="F2272" s="1">
        <v>42081</v>
      </c>
      <c r="G2272">
        <v>1405</v>
      </c>
      <c r="H2272">
        <v>10.3187</v>
      </c>
      <c r="I2272" s="2">
        <f t="shared" si="140"/>
        <v>7.3442704626334515E-3</v>
      </c>
      <c r="J2272" t="s">
        <v>2502</v>
      </c>
      <c r="K2272" t="s">
        <v>336</v>
      </c>
      <c r="L2272">
        <v>1</v>
      </c>
      <c r="M2272">
        <f t="shared" si="141"/>
        <v>6.7559999999999999E-3</v>
      </c>
      <c r="N2272" s="5">
        <f t="shared" si="142"/>
        <v>7.3000000000000001E-3</v>
      </c>
      <c r="O2272" s="4">
        <f t="shared" si="143"/>
        <v>10.256500000000001</v>
      </c>
    </row>
    <row r="2273" spans="1:15" x14ac:dyDescent="0.25">
      <c r="A2273">
        <v>2272</v>
      </c>
      <c r="B2273" t="s">
        <v>2503</v>
      </c>
      <c r="C2273">
        <v>2125</v>
      </c>
      <c r="D2273">
        <v>282</v>
      </c>
      <c r="E2273">
        <v>20150323</v>
      </c>
      <c r="F2273" s="1">
        <v>42086</v>
      </c>
      <c r="G2273">
        <v>4808</v>
      </c>
      <c r="H2273">
        <v>35.311399999999999</v>
      </c>
      <c r="I2273" s="2">
        <f t="shared" si="140"/>
        <v>7.3443011647254574E-3</v>
      </c>
      <c r="J2273" t="s">
        <v>2502</v>
      </c>
      <c r="K2273" t="s">
        <v>336</v>
      </c>
      <c r="L2273">
        <v>1</v>
      </c>
      <c r="M2273">
        <f t="shared" si="141"/>
        <v>6.7559999999999999E-3</v>
      </c>
      <c r="N2273" s="5">
        <f t="shared" si="142"/>
        <v>7.3000000000000001E-3</v>
      </c>
      <c r="O2273" s="4">
        <f t="shared" si="143"/>
        <v>35.098399999999998</v>
      </c>
    </row>
    <row r="2274" spans="1:15" x14ac:dyDescent="0.25">
      <c r="A2274">
        <v>2273</v>
      </c>
      <c r="B2274" t="s">
        <v>2504</v>
      </c>
      <c r="C2274">
        <v>2126</v>
      </c>
      <c r="D2274">
        <v>282</v>
      </c>
      <c r="E2274">
        <v>20150327</v>
      </c>
      <c r="F2274" s="1">
        <v>42090</v>
      </c>
      <c r="G2274">
        <v>9244</v>
      </c>
      <c r="H2274">
        <v>67.890699999999995</v>
      </c>
      <c r="I2274" s="2">
        <f t="shared" si="140"/>
        <v>7.3442990047598439E-3</v>
      </c>
      <c r="J2274" t="s">
        <v>2502</v>
      </c>
      <c r="K2274" t="s">
        <v>336</v>
      </c>
      <c r="L2274">
        <v>1</v>
      </c>
      <c r="M2274">
        <f t="shared" si="141"/>
        <v>6.7559999999999999E-3</v>
      </c>
      <c r="N2274" s="5">
        <f t="shared" si="142"/>
        <v>7.3000000000000001E-3</v>
      </c>
      <c r="O2274" s="4">
        <f t="shared" si="143"/>
        <v>67.481200000000001</v>
      </c>
    </row>
    <row r="2275" spans="1:15" x14ac:dyDescent="0.25">
      <c r="A2275">
        <v>2274</v>
      </c>
      <c r="B2275" t="s">
        <v>2505</v>
      </c>
      <c r="C2275">
        <v>2127</v>
      </c>
      <c r="D2275">
        <v>282</v>
      </c>
      <c r="E2275">
        <v>20150331</v>
      </c>
      <c r="F2275" s="1">
        <v>42094</v>
      </c>
      <c r="G2275">
        <v>16003</v>
      </c>
      <c r="H2275">
        <v>117.5308</v>
      </c>
      <c r="I2275" s="2">
        <f t="shared" si="140"/>
        <v>7.3442979441354743E-3</v>
      </c>
      <c r="J2275" t="s">
        <v>2502</v>
      </c>
      <c r="K2275" t="s">
        <v>336</v>
      </c>
      <c r="L2275">
        <v>2</v>
      </c>
      <c r="M2275">
        <f t="shared" si="141"/>
        <v>6.7559999999999999E-3</v>
      </c>
      <c r="N2275" s="5">
        <f t="shared" si="142"/>
        <v>6.7559999999999999E-3</v>
      </c>
      <c r="O2275" s="4">
        <f t="shared" si="143"/>
        <v>108.11626799999999</v>
      </c>
    </row>
    <row r="2276" spans="1:15" x14ac:dyDescent="0.25">
      <c r="A2276">
        <v>2275</v>
      </c>
      <c r="B2276" t="s">
        <v>2506</v>
      </c>
      <c r="C2276">
        <v>2128</v>
      </c>
      <c r="D2276">
        <v>282</v>
      </c>
      <c r="E2276">
        <v>20150405</v>
      </c>
      <c r="F2276" s="1">
        <v>42099</v>
      </c>
      <c r="G2276">
        <v>25955</v>
      </c>
      <c r="H2276">
        <v>190.62129999999999</v>
      </c>
      <c r="I2276" s="2">
        <f t="shared" si="140"/>
        <v>7.3442997495665576E-3</v>
      </c>
      <c r="J2276" t="s">
        <v>2502</v>
      </c>
      <c r="K2276" t="s">
        <v>336</v>
      </c>
      <c r="L2276">
        <v>2</v>
      </c>
      <c r="M2276">
        <f t="shared" si="141"/>
        <v>6.7559999999999999E-3</v>
      </c>
      <c r="N2276" s="5">
        <f t="shared" si="142"/>
        <v>6.7559999999999999E-3</v>
      </c>
      <c r="O2276" s="4">
        <f t="shared" si="143"/>
        <v>175.35198</v>
      </c>
    </row>
    <row r="2277" spans="1:15" x14ac:dyDescent="0.25">
      <c r="A2277">
        <v>2276</v>
      </c>
      <c r="B2277" t="s">
        <v>2507</v>
      </c>
      <c r="C2277">
        <v>2129</v>
      </c>
      <c r="D2277">
        <v>282</v>
      </c>
      <c r="E2277">
        <v>20150410</v>
      </c>
      <c r="F2277" s="1">
        <v>42104</v>
      </c>
      <c r="G2277">
        <v>36946</v>
      </c>
      <c r="H2277">
        <v>271.34249999999997</v>
      </c>
      <c r="I2277" s="2">
        <f t="shared" si="140"/>
        <v>7.3442997888810693E-3</v>
      </c>
      <c r="J2277" t="s">
        <v>2502</v>
      </c>
      <c r="K2277" t="s">
        <v>336</v>
      </c>
      <c r="L2277">
        <v>2</v>
      </c>
      <c r="M2277">
        <f t="shared" si="141"/>
        <v>6.7559999999999999E-3</v>
      </c>
      <c r="N2277" s="5">
        <f t="shared" si="142"/>
        <v>6.7559999999999999E-3</v>
      </c>
      <c r="O2277" s="4">
        <f t="shared" si="143"/>
        <v>249.60717599999998</v>
      </c>
    </row>
    <row r="2278" spans="1:15" x14ac:dyDescent="0.25">
      <c r="A2278">
        <v>2277</v>
      </c>
      <c r="B2278" t="s">
        <v>2508</v>
      </c>
      <c r="C2278">
        <v>2130</v>
      </c>
      <c r="D2278">
        <v>282</v>
      </c>
      <c r="E2278">
        <v>20150414</v>
      </c>
      <c r="F2278" s="1">
        <v>42108</v>
      </c>
      <c r="G2278">
        <v>77296</v>
      </c>
      <c r="H2278">
        <v>567.68510000000003</v>
      </c>
      <c r="I2278" s="2">
        <f t="shared" si="140"/>
        <v>7.3443011281308221E-3</v>
      </c>
      <c r="J2278" t="s">
        <v>2502</v>
      </c>
      <c r="K2278" t="s">
        <v>336</v>
      </c>
      <c r="L2278">
        <v>2</v>
      </c>
      <c r="M2278">
        <f t="shared" si="141"/>
        <v>6.7559999999999999E-3</v>
      </c>
      <c r="N2278" s="5">
        <f t="shared" si="142"/>
        <v>6.7559999999999999E-3</v>
      </c>
      <c r="O2278" s="4">
        <f t="shared" si="143"/>
        <v>522.21177599999999</v>
      </c>
    </row>
    <row r="2279" spans="1:15" x14ac:dyDescent="0.25">
      <c r="A2279">
        <v>2278</v>
      </c>
      <c r="B2279" t="s">
        <v>2509</v>
      </c>
      <c r="C2279">
        <v>2131</v>
      </c>
      <c r="D2279">
        <v>282</v>
      </c>
      <c r="E2279">
        <v>20150419</v>
      </c>
      <c r="F2279" s="1">
        <v>42113</v>
      </c>
      <c r="G2279">
        <v>102584</v>
      </c>
      <c r="H2279">
        <v>753.40779999999995</v>
      </c>
      <c r="I2279" s="2">
        <f t="shared" si="140"/>
        <v>7.3443012555564216E-3</v>
      </c>
      <c r="J2279" t="s">
        <v>2502</v>
      </c>
      <c r="K2279" t="s">
        <v>336</v>
      </c>
      <c r="L2279">
        <v>2</v>
      </c>
      <c r="M2279">
        <f t="shared" si="141"/>
        <v>6.7559999999999999E-3</v>
      </c>
      <c r="N2279" s="5">
        <f t="shared" si="142"/>
        <v>6.7559999999999999E-3</v>
      </c>
      <c r="O2279" s="4">
        <f t="shared" si="143"/>
        <v>693.05750399999999</v>
      </c>
    </row>
    <row r="2280" spans="1:15" x14ac:dyDescent="0.25">
      <c r="A2280">
        <v>2279</v>
      </c>
      <c r="B2280" t="s">
        <v>2510</v>
      </c>
      <c r="C2280">
        <v>2132</v>
      </c>
      <c r="D2280">
        <v>282</v>
      </c>
      <c r="E2280">
        <v>20150424</v>
      </c>
      <c r="F2280" s="1">
        <v>42118</v>
      </c>
      <c r="G2280">
        <v>143733</v>
      </c>
      <c r="H2280">
        <v>1055.6184000000001</v>
      </c>
      <c r="I2280" s="2">
        <f t="shared" si="140"/>
        <v>7.3443008912358332E-3</v>
      </c>
      <c r="J2280" t="s">
        <v>2502</v>
      </c>
      <c r="K2280" t="s">
        <v>336</v>
      </c>
      <c r="L2280">
        <v>2</v>
      </c>
      <c r="M2280">
        <f t="shared" si="141"/>
        <v>6.7559999999999999E-3</v>
      </c>
      <c r="N2280" s="5">
        <f t="shared" si="142"/>
        <v>6.7559999999999999E-3</v>
      </c>
      <c r="O2280" s="4">
        <f t="shared" si="143"/>
        <v>971.06014800000003</v>
      </c>
    </row>
    <row r="2281" spans="1:15" x14ac:dyDescent="0.25">
      <c r="A2281">
        <v>2280</v>
      </c>
      <c r="B2281" t="s">
        <v>2511</v>
      </c>
      <c r="C2281">
        <v>2133</v>
      </c>
      <c r="D2281">
        <v>282</v>
      </c>
      <c r="E2281">
        <v>20150429</v>
      </c>
      <c r="F2281" s="1">
        <v>42123</v>
      </c>
      <c r="G2281">
        <v>139179</v>
      </c>
      <c r="H2281">
        <v>1022.1725</v>
      </c>
      <c r="I2281" s="2">
        <f t="shared" si="140"/>
        <v>7.3443012236041362E-3</v>
      </c>
      <c r="J2281" t="s">
        <v>2502</v>
      </c>
      <c r="K2281" t="s">
        <v>336</v>
      </c>
      <c r="L2281">
        <v>2</v>
      </c>
      <c r="M2281">
        <f t="shared" si="141"/>
        <v>6.7559999999999999E-3</v>
      </c>
      <c r="N2281" s="5">
        <f t="shared" si="142"/>
        <v>6.7559999999999999E-3</v>
      </c>
      <c r="O2281" s="4">
        <f t="shared" si="143"/>
        <v>940.29332399999998</v>
      </c>
    </row>
    <row r="2282" spans="1:15" x14ac:dyDescent="0.25">
      <c r="A2282">
        <v>2281</v>
      </c>
      <c r="B2282" t="s">
        <v>2512</v>
      </c>
      <c r="C2282">
        <v>2134</v>
      </c>
      <c r="D2282">
        <v>282</v>
      </c>
      <c r="E2282">
        <v>20150504</v>
      </c>
      <c r="F2282" s="1">
        <v>42128</v>
      </c>
      <c r="G2282">
        <v>169958</v>
      </c>
      <c r="H2282">
        <v>1248.2227</v>
      </c>
      <c r="I2282" s="2">
        <f t="shared" si="140"/>
        <v>7.3443009449393384E-3</v>
      </c>
      <c r="J2282" t="s">
        <v>2502</v>
      </c>
      <c r="K2282" t="s">
        <v>336</v>
      </c>
      <c r="L2282">
        <v>2</v>
      </c>
      <c r="M2282">
        <f t="shared" si="141"/>
        <v>6.7559999999999999E-3</v>
      </c>
      <c r="N2282" s="5">
        <f t="shared" si="142"/>
        <v>6.7559999999999999E-3</v>
      </c>
      <c r="O2282" s="4">
        <f t="shared" si="143"/>
        <v>1148.2362479999999</v>
      </c>
    </row>
    <row r="2283" spans="1:15" x14ac:dyDescent="0.25">
      <c r="A2283">
        <v>2282</v>
      </c>
      <c r="B2283" t="s">
        <v>2513</v>
      </c>
      <c r="C2283">
        <v>5310</v>
      </c>
      <c r="D2283">
        <v>282</v>
      </c>
      <c r="E2283">
        <v>20150506</v>
      </c>
      <c r="F2283" s="1">
        <v>42130</v>
      </c>
      <c r="G2283">
        <v>102348</v>
      </c>
      <c r="H2283">
        <v>1390.5979</v>
      </c>
      <c r="I2283" s="2">
        <f t="shared" si="140"/>
        <v>1.3586957243912925E-2</v>
      </c>
      <c r="J2283" t="s">
        <v>2502</v>
      </c>
      <c r="K2283" t="s">
        <v>336</v>
      </c>
      <c r="L2283">
        <v>2</v>
      </c>
      <c r="M2283">
        <f t="shared" si="141"/>
        <v>1.3599999999999999E-2</v>
      </c>
      <c r="N2283" s="5">
        <f t="shared" si="142"/>
        <v>1.3599999999999999E-2</v>
      </c>
      <c r="O2283" s="4">
        <f t="shared" si="143"/>
        <v>1391.9327999999998</v>
      </c>
    </row>
    <row r="2284" spans="1:15" x14ac:dyDescent="0.25">
      <c r="A2284">
        <v>2283</v>
      </c>
      <c r="B2284" t="s">
        <v>2514</v>
      </c>
      <c r="C2284">
        <v>2135</v>
      </c>
      <c r="D2284">
        <v>283</v>
      </c>
      <c r="E2284">
        <v>20150318</v>
      </c>
      <c r="F2284" s="1">
        <v>42081</v>
      </c>
      <c r="G2284">
        <v>2762</v>
      </c>
      <c r="H2284">
        <v>20.285</v>
      </c>
      <c r="I2284" s="2">
        <f t="shared" si="140"/>
        <v>7.3443157132512676E-3</v>
      </c>
      <c r="J2284" t="s">
        <v>2515</v>
      </c>
      <c r="K2284" t="s">
        <v>169</v>
      </c>
      <c r="L2284">
        <v>2</v>
      </c>
      <c r="M2284">
        <f t="shared" si="141"/>
        <v>6.7559999999999999E-3</v>
      </c>
      <c r="N2284" s="5">
        <f t="shared" si="142"/>
        <v>6.7559999999999999E-3</v>
      </c>
      <c r="O2284" s="4">
        <f t="shared" si="143"/>
        <v>18.660072</v>
      </c>
    </row>
    <row r="2285" spans="1:15" x14ac:dyDescent="0.25">
      <c r="A2285">
        <v>2284</v>
      </c>
      <c r="B2285" t="s">
        <v>2516</v>
      </c>
      <c r="C2285">
        <v>2136</v>
      </c>
      <c r="D2285">
        <v>283</v>
      </c>
      <c r="E2285">
        <v>20150324</v>
      </c>
      <c r="F2285" s="1">
        <v>42087</v>
      </c>
      <c r="G2285">
        <v>13863</v>
      </c>
      <c r="H2285">
        <v>101.81399999999999</v>
      </c>
      <c r="I2285" s="2">
        <f t="shared" si="140"/>
        <v>7.3442977710452282E-3</v>
      </c>
      <c r="J2285" t="s">
        <v>2515</v>
      </c>
      <c r="K2285" t="s">
        <v>169</v>
      </c>
      <c r="L2285">
        <v>2</v>
      </c>
      <c r="M2285">
        <f t="shared" si="141"/>
        <v>6.7559999999999999E-3</v>
      </c>
      <c r="N2285" s="5">
        <f t="shared" si="142"/>
        <v>6.7559999999999999E-3</v>
      </c>
      <c r="O2285" s="4">
        <f t="shared" si="143"/>
        <v>93.658428000000001</v>
      </c>
    </row>
    <row r="2286" spans="1:15" x14ac:dyDescent="0.25">
      <c r="A2286">
        <v>2285</v>
      </c>
      <c r="B2286" t="s">
        <v>2517</v>
      </c>
      <c r="C2286">
        <v>2137</v>
      </c>
      <c r="D2286">
        <v>283</v>
      </c>
      <c r="E2286">
        <v>20150329</v>
      </c>
      <c r="F2286" s="1">
        <v>42092</v>
      </c>
      <c r="G2286">
        <v>42406</v>
      </c>
      <c r="H2286">
        <v>311.44240000000002</v>
      </c>
      <c r="I2286" s="2">
        <f t="shared" si="140"/>
        <v>7.3443003348582754E-3</v>
      </c>
      <c r="J2286" t="s">
        <v>2515</v>
      </c>
      <c r="K2286" t="s">
        <v>169</v>
      </c>
      <c r="L2286">
        <v>2</v>
      </c>
      <c r="M2286">
        <f t="shared" si="141"/>
        <v>6.7559999999999999E-3</v>
      </c>
      <c r="N2286" s="5">
        <f t="shared" si="142"/>
        <v>6.7559999999999999E-3</v>
      </c>
      <c r="O2286" s="4">
        <f t="shared" si="143"/>
        <v>286.494936</v>
      </c>
    </row>
    <row r="2287" spans="1:15" x14ac:dyDescent="0.25">
      <c r="A2287">
        <v>2286</v>
      </c>
      <c r="B2287" t="s">
        <v>2518</v>
      </c>
      <c r="C2287">
        <v>2138</v>
      </c>
      <c r="D2287">
        <v>283</v>
      </c>
      <c r="E2287">
        <v>20150403</v>
      </c>
      <c r="F2287" s="1">
        <v>42097</v>
      </c>
      <c r="G2287">
        <v>142986</v>
      </c>
      <c r="H2287">
        <v>1050.1322</v>
      </c>
      <c r="I2287" s="2">
        <f t="shared" si="140"/>
        <v>7.3443008406417409E-3</v>
      </c>
      <c r="J2287" t="s">
        <v>2515</v>
      </c>
      <c r="K2287" t="s">
        <v>169</v>
      </c>
      <c r="L2287">
        <v>2</v>
      </c>
      <c r="M2287">
        <f t="shared" si="141"/>
        <v>6.7559999999999999E-3</v>
      </c>
      <c r="N2287" s="5">
        <f t="shared" si="142"/>
        <v>6.7559999999999999E-3</v>
      </c>
      <c r="O2287" s="4">
        <f t="shared" si="143"/>
        <v>966.01341600000001</v>
      </c>
    </row>
    <row r="2288" spans="1:15" x14ac:dyDescent="0.25">
      <c r="A2288">
        <v>2287</v>
      </c>
      <c r="B2288" t="s">
        <v>2519</v>
      </c>
      <c r="C2288">
        <v>2139</v>
      </c>
      <c r="D2288">
        <v>283</v>
      </c>
      <c r="E2288">
        <v>20150409</v>
      </c>
      <c r="F2288" s="1">
        <v>42103</v>
      </c>
      <c r="G2288">
        <v>372870</v>
      </c>
      <c r="H2288">
        <v>2738.4695000000002</v>
      </c>
      <c r="I2288" s="2">
        <f t="shared" si="140"/>
        <v>7.3443009628020497E-3</v>
      </c>
      <c r="J2288" t="s">
        <v>2515</v>
      </c>
      <c r="K2288" t="s">
        <v>169</v>
      </c>
      <c r="L2288">
        <v>2</v>
      </c>
      <c r="M2288">
        <f t="shared" si="141"/>
        <v>6.7559999999999999E-3</v>
      </c>
      <c r="N2288" s="5">
        <f t="shared" si="142"/>
        <v>6.7559999999999999E-3</v>
      </c>
      <c r="O2288" s="4">
        <f t="shared" si="143"/>
        <v>2519.1097199999999</v>
      </c>
    </row>
    <row r="2289" spans="1:15" x14ac:dyDescent="0.25">
      <c r="A2289">
        <v>2288</v>
      </c>
      <c r="B2289" t="s">
        <v>2520</v>
      </c>
      <c r="C2289">
        <v>2140</v>
      </c>
      <c r="D2289">
        <v>283</v>
      </c>
      <c r="E2289">
        <v>20150415</v>
      </c>
      <c r="F2289" s="1">
        <v>42109</v>
      </c>
      <c r="G2289">
        <v>587916</v>
      </c>
      <c r="H2289">
        <v>4317.8320999999996</v>
      </c>
      <c r="I2289" s="2">
        <f t="shared" si="140"/>
        <v>7.3443010566135291E-3</v>
      </c>
      <c r="J2289" t="s">
        <v>2515</v>
      </c>
      <c r="K2289" t="s">
        <v>169</v>
      </c>
      <c r="L2289">
        <v>2</v>
      </c>
      <c r="M2289">
        <f t="shared" si="141"/>
        <v>6.7559999999999999E-3</v>
      </c>
      <c r="N2289" s="5">
        <f t="shared" si="142"/>
        <v>6.7559999999999999E-3</v>
      </c>
      <c r="O2289" s="4">
        <f t="shared" si="143"/>
        <v>3971.9604959999997</v>
      </c>
    </row>
    <row r="2290" spans="1:15" x14ac:dyDescent="0.25">
      <c r="A2290">
        <v>2289</v>
      </c>
      <c r="B2290" t="s">
        <v>2521</v>
      </c>
      <c r="C2290">
        <v>2141</v>
      </c>
      <c r="D2290">
        <v>283</v>
      </c>
      <c r="E2290">
        <v>20150421</v>
      </c>
      <c r="F2290" s="1">
        <v>42115</v>
      </c>
      <c r="G2290">
        <v>693966</v>
      </c>
      <c r="H2290">
        <v>5096.6952000000001</v>
      </c>
      <c r="I2290" s="2">
        <f t="shared" si="140"/>
        <v>7.3443010176291058E-3</v>
      </c>
      <c r="J2290" t="s">
        <v>2515</v>
      </c>
      <c r="K2290" t="s">
        <v>169</v>
      </c>
      <c r="L2290">
        <v>2</v>
      </c>
      <c r="M2290">
        <f t="shared" si="141"/>
        <v>6.7559999999999999E-3</v>
      </c>
      <c r="N2290" s="5">
        <f t="shared" si="142"/>
        <v>6.7559999999999999E-3</v>
      </c>
      <c r="O2290" s="4">
        <f t="shared" si="143"/>
        <v>4688.4342959999994</v>
      </c>
    </row>
    <row r="2291" spans="1:15" x14ac:dyDescent="0.25">
      <c r="A2291">
        <v>2290</v>
      </c>
      <c r="B2291" t="s">
        <v>2522</v>
      </c>
      <c r="C2291">
        <v>2142</v>
      </c>
      <c r="D2291">
        <v>283</v>
      </c>
      <c r="E2291">
        <v>20150427</v>
      </c>
      <c r="F2291" s="1">
        <v>42121</v>
      </c>
      <c r="G2291">
        <v>756947</v>
      </c>
      <c r="H2291">
        <v>5559.2466000000004</v>
      </c>
      <c r="I2291" s="2">
        <f t="shared" si="140"/>
        <v>7.3443009880480407E-3</v>
      </c>
      <c r="J2291" t="s">
        <v>2515</v>
      </c>
      <c r="K2291" t="s">
        <v>169</v>
      </c>
      <c r="L2291">
        <v>2</v>
      </c>
      <c r="M2291">
        <f t="shared" si="141"/>
        <v>6.7559999999999999E-3</v>
      </c>
      <c r="N2291" s="5">
        <f t="shared" si="142"/>
        <v>6.7559999999999999E-3</v>
      </c>
      <c r="O2291" s="4">
        <f t="shared" si="143"/>
        <v>5113.9339319999999</v>
      </c>
    </row>
    <row r="2292" spans="1:15" x14ac:dyDescent="0.25">
      <c r="A2292">
        <v>2291</v>
      </c>
      <c r="B2292" t="s">
        <v>2523</v>
      </c>
      <c r="C2292">
        <v>2143</v>
      </c>
      <c r="D2292">
        <v>283</v>
      </c>
      <c r="E2292">
        <v>20150503</v>
      </c>
      <c r="F2292" s="1">
        <v>42127</v>
      </c>
      <c r="G2292">
        <v>804035</v>
      </c>
      <c r="H2292">
        <v>5905.0751</v>
      </c>
      <c r="I2292" s="2">
        <f t="shared" si="140"/>
        <v>7.3443010565460458E-3</v>
      </c>
      <c r="J2292" t="s">
        <v>2515</v>
      </c>
      <c r="K2292" t="s">
        <v>169</v>
      </c>
      <c r="L2292">
        <v>2</v>
      </c>
      <c r="M2292">
        <f t="shared" si="141"/>
        <v>6.7559999999999999E-3</v>
      </c>
      <c r="N2292" s="5">
        <f t="shared" si="142"/>
        <v>6.7559999999999999E-3</v>
      </c>
      <c r="O2292" s="4">
        <f t="shared" si="143"/>
        <v>5432.0604599999997</v>
      </c>
    </row>
    <row r="2293" spans="1:15" x14ac:dyDescent="0.25">
      <c r="A2293">
        <v>2292</v>
      </c>
      <c r="B2293" t="s">
        <v>2524</v>
      </c>
      <c r="C2293">
        <v>5311</v>
      </c>
      <c r="D2293">
        <v>283</v>
      </c>
      <c r="E2293">
        <v>20150507</v>
      </c>
      <c r="F2293" s="1">
        <v>42131</v>
      </c>
      <c r="G2293">
        <v>478367</v>
      </c>
      <c r="H2293">
        <v>6499.5519000000004</v>
      </c>
      <c r="I2293" s="2">
        <f t="shared" si="140"/>
        <v>1.3586957085250446E-2</v>
      </c>
      <c r="J2293" t="s">
        <v>2515</v>
      </c>
      <c r="K2293" t="s">
        <v>169</v>
      </c>
      <c r="L2293">
        <v>2</v>
      </c>
      <c r="M2293">
        <f t="shared" si="141"/>
        <v>1.3599999999999999E-2</v>
      </c>
      <c r="N2293" s="5">
        <f t="shared" si="142"/>
        <v>1.3599999999999999E-2</v>
      </c>
      <c r="O2293" s="4">
        <f t="shared" si="143"/>
        <v>6505.7911999999997</v>
      </c>
    </row>
    <row r="2294" spans="1:15" x14ac:dyDescent="0.25">
      <c r="A2294">
        <v>2293</v>
      </c>
      <c r="B2294" t="s">
        <v>2525</v>
      </c>
      <c r="C2294">
        <v>5312</v>
      </c>
      <c r="D2294">
        <v>283</v>
      </c>
      <c r="E2294">
        <v>20150511</v>
      </c>
      <c r="F2294" s="1">
        <v>42135</v>
      </c>
      <c r="G2294">
        <v>482675</v>
      </c>
      <c r="H2294">
        <v>6558.0844999999999</v>
      </c>
      <c r="I2294" s="2">
        <f t="shared" si="140"/>
        <v>1.3586957062205418E-2</v>
      </c>
      <c r="J2294" t="s">
        <v>2515</v>
      </c>
      <c r="K2294" t="s">
        <v>169</v>
      </c>
      <c r="L2294">
        <v>2</v>
      </c>
      <c r="M2294">
        <f t="shared" si="141"/>
        <v>1.3599999999999999E-2</v>
      </c>
      <c r="N2294" s="5">
        <f t="shared" si="142"/>
        <v>1.3599999999999999E-2</v>
      </c>
      <c r="O2294" s="4">
        <f t="shared" si="143"/>
        <v>6564.3799999999992</v>
      </c>
    </row>
    <row r="2295" spans="1:15" x14ac:dyDescent="0.25">
      <c r="A2295">
        <v>2294</v>
      </c>
      <c r="B2295" t="s">
        <v>2526</v>
      </c>
      <c r="C2295">
        <v>2144</v>
      </c>
      <c r="D2295">
        <v>284</v>
      </c>
      <c r="E2295">
        <v>20150328</v>
      </c>
      <c r="F2295" s="1">
        <v>42091</v>
      </c>
      <c r="G2295">
        <v>183</v>
      </c>
      <c r="H2295">
        <v>1.3440000000000001</v>
      </c>
      <c r="I2295" s="2">
        <f t="shared" si="140"/>
        <v>7.3442622950819674E-3</v>
      </c>
      <c r="J2295" t="s">
        <v>2527</v>
      </c>
      <c r="K2295" t="s">
        <v>205</v>
      </c>
      <c r="L2295">
        <v>2</v>
      </c>
      <c r="M2295">
        <f t="shared" si="141"/>
        <v>6.7559999999999999E-3</v>
      </c>
      <c r="N2295" s="5">
        <f t="shared" si="142"/>
        <v>6.7559999999999999E-3</v>
      </c>
      <c r="O2295" s="4">
        <f t="shared" si="143"/>
        <v>1.236348</v>
      </c>
    </row>
    <row r="2296" spans="1:15" x14ac:dyDescent="0.25">
      <c r="A2296">
        <v>2295</v>
      </c>
      <c r="B2296" t="s">
        <v>2528</v>
      </c>
      <c r="C2296">
        <v>2145</v>
      </c>
      <c r="D2296">
        <v>284</v>
      </c>
      <c r="E2296">
        <v>20150401</v>
      </c>
      <c r="F2296" s="1">
        <v>42095</v>
      </c>
      <c r="G2296">
        <v>567</v>
      </c>
      <c r="H2296">
        <v>4.1642000000000001</v>
      </c>
      <c r="I2296" s="2">
        <f t="shared" si="140"/>
        <v>7.3442680776014116E-3</v>
      </c>
      <c r="J2296" t="s">
        <v>2527</v>
      </c>
      <c r="K2296" t="s">
        <v>205</v>
      </c>
      <c r="L2296">
        <v>2</v>
      </c>
      <c r="M2296">
        <f t="shared" si="141"/>
        <v>6.7559999999999999E-3</v>
      </c>
      <c r="N2296" s="5">
        <f t="shared" si="142"/>
        <v>6.7559999999999999E-3</v>
      </c>
      <c r="O2296" s="4">
        <f t="shared" si="143"/>
        <v>3.8306519999999997</v>
      </c>
    </row>
    <row r="2297" spans="1:15" x14ac:dyDescent="0.25">
      <c r="A2297">
        <v>2296</v>
      </c>
      <c r="B2297" t="s">
        <v>2529</v>
      </c>
      <c r="C2297">
        <v>2146</v>
      </c>
      <c r="D2297">
        <v>284</v>
      </c>
      <c r="E2297">
        <v>20150406</v>
      </c>
      <c r="F2297" s="1">
        <v>42100</v>
      </c>
      <c r="G2297">
        <v>928</v>
      </c>
      <c r="H2297">
        <v>6.8155000000000001</v>
      </c>
      <c r="I2297" s="2">
        <f t="shared" si="140"/>
        <v>7.3442887931034484E-3</v>
      </c>
      <c r="J2297" t="s">
        <v>2527</v>
      </c>
      <c r="K2297" t="s">
        <v>205</v>
      </c>
      <c r="L2297">
        <v>1</v>
      </c>
      <c r="M2297">
        <f t="shared" si="141"/>
        <v>6.7559999999999999E-3</v>
      </c>
      <c r="N2297" s="5">
        <f t="shared" si="142"/>
        <v>7.3000000000000001E-3</v>
      </c>
      <c r="O2297" s="4">
        <f t="shared" si="143"/>
        <v>6.7744</v>
      </c>
    </row>
    <row r="2298" spans="1:15" x14ac:dyDescent="0.25">
      <c r="A2298">
        <v>2297</v>
      </c>
      <c r="B2298" t="s">
        <v>2530</v>
      </c>
      <c r="C2298">
        <v>2147</v>
      </c>
      <c r="D2298">
        <v>284</v>
      </c>
      <c r="E2298">
        <v>20150411</v>
      </c>
      <c r="F2298" s="1">
        <v>42105</v>
      </c>
      <c r="G2298">
        <v>2505</v>
      </c>
      <c r="H2298">
        <v>18.397500000000001</v>
      </c>
      <c r="I2298" s="2">
        <f t="shared" si="140"/>
        <v>7.3443113772455092E-3</v>
      </c>
      <c r="J2298" t="s">
        <v>2527</v>
      </c>
      <c r="K2298" t="s">
        <v>205</v>
      </c>
      <c r="L2298">
        <v>2</v>
      </c>
      <c r="M2298">
        <f t="shared" si="141"/>
        <v>6.7559999999999999E-3</v>
      </c>
      <c r="N2298" s="5">
        <f t="shared" si="142"/>
        <v>6.7559999999999999E-3</v>
      </c>
      <c r="O2298" s="4">
        <f t="shared" si="143"/>
        <v>16.923780000000001</v>
      </c>
    </row>
    <row r="2299" spans="1:15" x14ac:dyDescent="0.25">
      <c r="A2299">
        <v>2298</v>
      </c>
      <c r="B2299" t="s">
        <v>2531</v>
      </c>
      <c r="C2299">
        <v>2148</v>
      </c>
      <c r="D2299">
        <v>284</v>
      </c>
      <c r="E2299">
        <v>20150416</v>
      </c>
      <c r="F2299" s="1">
        <v>42110</v>
      </c>
      <c r="G2299">
        <v>8170</v>
      </c>
      <c r="H2299">
        <v>60.002899999999997</v>
      </c>
      <c r="I2299" s="2">
        <f t="shared" si="140"/>
        <v>7.3442962056303549E-3</v>
      </c>
      <c r="J2299" t="s">
        <v>2527</v>
      </c>
      <c r="K2299" t="s">
        <v>205</v>
      </c>
      <c r="L2299">
        <v>2</v>
      </c>
      <c r="M2299">
        <f t="shared" si="141"/>
        <v>6.7559999999999999E-3</v>
      </c>
      <c r="N2299" s="5">
        <f t="shared" si="142"/>
        <v>6.7559999999999999E-3</v>
      </c>
      <c r="O2299" s="4">
        <f t="shared" si="143"/>
        <v>55.19652</v>
      </c>
    </row>
    <row r="2300" spans="1:15" x14ac:dyDescent="0.25">
      <c r="A2300">
        <v>2299</v>
      </c>
      <c r="B2300" t="s">
        <v>2532</v>
      </c>
      <c r="C2300">
        <v>2149</v>
      </c>
      <c r="D2300">
        <v>284</v>
      </c>
      <c r="E2300">
        <v>20150421</v>
      </c>
      <c r="F2300" s="1">
        <v>42115</v>
      </c>
      <c r="G2300">
        <v>26438</v>
      </c>
      <c r="H2300">
        <v>194.1686</v>
      </c>
      <c r="I2300" s="2">
        <f t="shared" si="140"/>
        <v>7.3442998713972316E-3</v>
      </c>
      <c r="J2300" t="s">
        <v>2527</v>
      </c>
      <c r="K2300" t="s">
        <v>205</v>
      </c>
      <c r="L2300">
        <v>2</v>
      </c>
      <c r="M2300">
        <f t="shared" si="141"/>
        <v>6.7559999999999999E-3</v>
      </c>
      <c r="N2300" s="5">
        <f t="shared" si="142"/>
        <v>6.7559999999999999E-3</v>
      </c>
      <c r="O2300" s="4">
        <f t="shared" si="143"/>
        <v>178.615128</v>
      </c>
    </row>
    <row r="2301" spans="1:15" x14ac:dyDescent="0.25">
      <c r="A2301">
        <v>2300</v>
      </c>
      <c r="B2301" t="s">
        <v>2533</v>
      </c>
      <c r="C2301">
        <v>2150</v>
      </c>
      <c r="D2301">
        <v>284</v>
      </c>
      <c r="E2301">
        <v>20150426</v>
      </c>
      <c r="F2301" s="1">
        <v>42120</v>
      </c>
      <c r="G2301">
        <v>72980</v>
      </c>
      <c r="H2301">
        <v>535.98710000000005</v>
      </c>
      <c r="I2301" s="2">
        <f t="shared" si="140"/>
        <v>7.3443011784050435E-3</v>
      </c>
      <c r="J2301" t="s">
        <v>2527</v>
      </c>
      <c r="K2301" t="s">
        <v>205</v>
      </c>
      <c r="L2301">
        <v>2</v>
      </c>
      <c r="M2301">
        <f t="shared" si="141"/>
        <v>6.7559999999999999E-3</v>
      </c>
      <c r="N2301" s="5">
        <f t="shared" si="142"/>
        <v>6.7559999999999999E-3</v>
      </c>
      <c r="O2301" s="4">
        <f t="shared" si="143"/>
        <v>493.05288000000002</v>
      </c>
    </row>
    <row r="2302" spans="1:15" x14ac:dyDescent="0.25">
      <c r="A2302">
        <v>2301</v>
      </c>
      <c r="B2302" t="s">
        <v>2534</v>
      </c>
      <c r="C2302">
        <v>2151</v>
      </c>
      <c r="D2302">
        <v>284</v>
      </c>
      <c r="E2302">
        <v>20150501</v>
      </c>
      <c r="F2302" s="1">
        <v>42125</v>
      </c>
      <c r="G2302">
        <v>151193</v>
      </c>
      <c r="H2302">
        <v>1110.4069</v>
      </c>
      <c r="I2302" s="2">
        <f t="shared" si="140"/>
        <v>7.3443009927708289E-3</v>
      </c>
      <c r="J2302" t="s">
        <v>2527</v>
      </c>
      <c r="K2302" t="s">
        <v>205</v>
      </c>
      <c r="L2302">
        <v>2</v>
      </c>
      <c r="M2302">
        <f t="shared" si="141"/>
        <v>6.7559999999999999E-3</v>
      </c>
      <c r="N2302" s="5">
        <f t="shared" si="142"/>
        <v>6.7559999999999999E-3</v>
      </c>
      <c r="O2302" s="4">
        <f t="shared" si="143"/>
        <v>1021.4599079999999</v>
      </c>
    </row>
    <row r="2303" spans="1:15" x14ac:dyDescent="0.25">
      <c r="A2303">
        <v>2302</v>
      </c>
      <c r="B2303" t="s">
        <v>2535</v>
      </c>
      <c r="C2303">
        <v>2152</v>
      </c>
      <c r="D2303">
        <v>284</v>
      </c>
      <c r="E2303">
        <v>20150505</v>
      </c>
      <c r="F2303" s="1">
        <v>42129</v>
      </c>
      <c r="G2303">
        <v>229398</v>
      </c>
      <c r="H2303">
        <v>1684.768</v>
      </c>
      <c r="I2303" s="2">
        <f t="shared" si="140"/>
        <v>7.3443011708907661E-3</v>
      </c>
      <c r="J2303" t="s">
        <v>2527</v>
      </c>
      <c r="K2303" t="s">
        <v>205</v>
      </c>
      <c r="L2303">
        <v>2</v>
      </c>
      <c r="M2303">
        <f t="shared" si="141"/>
        <v>6.7559999999999999E-3</v>
      </c>
      <c r="N2303" s="5">
        <f t="shared" si="142"/>
        <v>6.7559999999999999E-3</v>
      </c>
      <c r="O2303" s="4">
        <f t="shared" si="143"/>
        <v>1549.8128879999999</v>
      </c>
    </row>
    <row r="2304" spans="1:15" x14ac:dyDescent="0.25">
      <c r="A2304">
        <v>2303</v>
      </c>
      <c r="B2304" t="s">
        <v>2536</v>
      </c>
      <c r="C2304">
        <v>5313</v>
      </c>
      <c r="D2304">
        <v>284</v>
      </c>
      <c r="E2304">
        <v>20150509</v>
      </c>
      <c r="F2304" s="1">
        <v>42133</v>
      </c>
      <c r="G2304">
        <v>144225</v>
      </c>
      <c r="H2304">
        <v>1959.5789</v>
      </c>
      <c r="I2304" s="2">
        <f t="shared" si="140"/>
        <v>1.3586957184954064E-2</v>
      </c>
      <c r="J2304" t="s">
        <v>2527</v>
      </c>
      <c r="K2304" t="s">
        <v>205</v>
      </c>
      <c r="L2304">
        <v>2</v>
      </c>
      <c r="M2304">
        <f t="shared" si="141"/>
        <v>1.3599999999999999E-2</v>
      </c>
      <c r="N2304" s="5">
        <f t="shared" si="142"/>
        <v>1.3599999999999999E-2</v>
      </c>
      <c r="O2304" s="4">
        <f t="shared" si="143"/>
        <v>1961.4599999999998</v>
      </c>
    </row>
    <row r="2305" spans="1:15" x14ac:dyDescent="0.25">
      <c r="A2305">
        <v>2304</v>
      </c>
      <c r="B2305" t="s">
        <v>2537</v>
      </c>
      <c r="C2305">
        <v>5314</v>
      </c>
      <c r="D2305">
        <v>284</v>
      </c>
      <c r="E2305">
        <v>20150514</v>
      </c>
      <c r="F2305" s="1">
        <v>42138</v>
      </c>
      <c r="G2305">
        <v>184004</v>
      </c>
      <c r="H2305">
        <v>2500.0544</v>
      </c>
      <c r="I2305" s="2">
        <f t="shared" si="140"/>
        <v>1.3586956805286841E-2</v>
      </c>
      <c r="J2305" t="s">
        <v>2527</v>
      </c>
      <c r="K2305" t="s">
        <v>205</v>
      </c>
      <c r="L2305">
        <v>2</v>
      </c>
      <c r="M2305">
        <f t="shared" si="141"/>
        <v>1.3599999999999999E-2</v>
      </c>
      <c r="N2305" s="5">
        <f t="shared" si="142"/>
        <v>1.3599999999999999E-2</v>
      </c>
      <c r="O2305" s="4">
        <f t="shared" si="143"/>
        <v>2502.4544000000001</v>
      </c>
    </row>
    <row r="2306" spans="1:15" x14ac:dyDescent="0.25">
      <c r="A2306">
        <v>2305</v>
      </c>
      <c r="B2306" t="s">
        <v>2538</v>
      </c>
      <c r="C2306">
        <v>2153</v>
      </c>
      <c r="D2306">
        <v>285</v>
      </c>
      <c r="E2306">
        <v>20150318</v>
      </c>
      <c r="F2306" s="1">
        <v>42081</v>
      </c>
      <c r="G2306">
        <v>1776</v>
      </c>
      <c r="H2306">
        <v>13.0435</v>
      </c>
      <c r="I2306" s="2">
        <f t="shared" si="140"/>
        <v>7.3443130630630633E-3</v>
      </c>
      <c r="J2306" t="s">
        <v>2539</v>
      </c>
      <c r="K2306" t="s">
        <v>66</v>
      </c>
      <c r="L2306">
        <v>2</v>
      </c>
      <c r="M2306">
        <f t="shared" si="141"/>
        <v>6.7559999999999999E-3</v>
      </c>
      <c r="N2306" s="5">
        <f t="shared" si="142"/>
        <v>6.7559999999999999E-3</v>
      </c>
      <c r="O2306" s="4">
        <f t="shared" si="143"/>
        <v>11.998656</v>
      </c>
    </row>
    <row r="2307" spans="1:15" x14ac:dyDescent="0.25">
      <c r="A2307">
        <v>2306</v>
      </c>
      <c r="B2307" t="s">
        <v>2540</v>
      </c>
      <c r="C2307">
        <v>2154</v>
      </c>
      <c r="D2307">
        <v>285</v>
      </c>
      <c r="E2307">
        <v>20150323</v>
      </c>
      <c r="F2307" s="1">
        <v>42086</v>
      </c>
      <c r="G2307">
        <v>7930</v>
      </c>
      <c r="H2307">
        <v>58.240299999999998</v>
      </c>
      <c r="I2307" s="2">
        <f t="shared" ref="I2307:I2370" si="144">H2307/G2307</f>
        <v>7.3443001261034044E-3</v>
      </c>
      <c r="J2307" t="s">
        <v>2539</v>
      </c>
      <c r="K2307" t="s">
        <v>66</v>
      </c>
      <c r="L2307">
        <v>2</v>
      </c>
      <c r="M2307">
        <f t="shared" ref="M2307:M2370" si="145">IF(E2307&lt;20150506,0.006756,0.0136)</f>
        <v>6.7559999999999999E-3</v>
      </c>
      <c r="N2307" s="5">
        <f t="shared" ref="N2307:N2370" si="146">IF(L2307=2,M2307,0.0073)</f>
        <v>6.7559999999999999E-3</v>
      </c>
      <c r="O2307" s="4">
        <f t="shared" ref="O2307:O2370" si="147">N2307*G2307</f>
        <v>53.57508</v>
      </c>
    </row>
    <row r="2308" spans="1:15" x14ac:dyDescent="0.25">
      <c r="A2308">
        <v>2307</v>
      </c>
      <c r="B2308" t="s">
        <v>2541</v>
      </c>
      <c r="C2308">
        <v>2155</v>
      </c>
      <c r="D2308">
        <v>285</v>
      </c>
      <c r="E2308">
        <v>20150327</v>
      </c>
      <c r="F2308" s="1">
        <v>42090</v>
      </c>
      <c r="G2308">
        <v>20470</v>
      </c>
      <c r="H2308">
        <v>150.33779999999999</v>
      </c>
      <c r="I2308" s="2">
        <f t="shared" si="144"/>
        <v>7.344298974108451E-3</v>
      </c>
      <c r="J2308" t="s">
        <v>2539</v>
      </c>
      <c r="K2308" t="s">
        <v>66</v>
      </c>
      <c r="L2308">
        <v>2</v>
      </c>
      <c r="M2308">
        <f t="shared" si="145"/>
        <v>6.7559999999999999E-3</v>
      </c>
      <c r="N2308" s="5">
        <f t="shared" si="146"/>
        <v>6.7559999999999999E-3</v>
      </c>
      <c r="O2308" s="4">
        <f t="shared" si="147"/>
        <v>138.29532</v>
      </c>
    </row>
    <row r="2309" spans="1:15" x14ac:dyDescent="0.25">
      <c r="A2309">
        <v>2308</v>
      </c>
      <c r="B2309" t="s">
        <v>2542</v>
      </c>
      <c r="C2309">
        <v>2156</v>
      </c>
      <c r="D2309">
        <v>285</v>
      </c>
      <c r="E2309">
        <v>20150331</v>
      </c>
      <c r="F2309" s="1">
        <v>42094</v>
      </c>
      <c r="G2309">
        <v>57281</v>
      </c>
      <c r="H2309">
        <v>420.68889999999999</v>
      </c>
      <c r="I2309" s="2">
        <f t="shared" si="144"/>
        <v>7.3443009025680418E-3</v>
      </c>
      <c r="J2309" t="s">
        <v>2539</v>
      </c>
      <c r="K2309" t="s">
        <v>66</v>
      </c>
      <c r="L2309">
        <v>2</v>
      </c>
      <c r="M2309">
        <f t="shared" si="145"/>
        <v>6.7559999999999999E-3</v>
      </c>
      <c r="N2309" s="5">
        <f t="shared" si="146"/>
        <v>6.7559999999999999E-3</v>
      </c>
      <c r="O2309" s="4">
        <f t="shared" si="147"/>
        <v>386.99043599999999</v>
      </c>
    </row>
    <row r="2310" spans="1:15" x14ac:dyDescent="0.25">
      <c r="A2310">
        <v>2309</v>
      </c>
      <c r="B2310" t="s">
        <v>2543</v>
      </c>
      <c r="C2310">
        <v>2157</v>
      </c>
      <c r="D2310">
        <v>285</v>
      </c>
      <c r="E2310">
        <v>20150405</v>
      </c>
      <c r="F2310" s="1">
        <v>42099</v>
      </c>
      <c r="G2310">
        <v>161766</v>
      </c>
      <c r="H2310">
        <v>1188.0581999999999</v>
      </c>
      <c r="I2310" s="2">
        <f t="shared" si="144"/>
        <v>7.3443010274099624E-3</v>
      </c>
      <c r="J2310" t="s">
        <v>2539</v>
      </c>
      <c r="K2310" t="s">
        <v>66</v>
      </c>
      <c r="L2310">
        <v>2</v>
      </c>
      <c r="M2310">
        <f t="shared" si="145"/>
        <v>6.7559999999999999E-3</v>
      </c>
      <c r="N2310" s="5">
        <f t="shared" si="146"/>
        <v>6.7559999999999999E-3</v>
      </c>
      <c r="O2310" s="4">
        <f t="shared" si="147"/>
        <v>1092.8910960000001</v>
      </c>
    </row>
    <row r="2311" spans="1:15" x14ac:dyDescent="0.25">
      <c r="A2311">
        <v>2310</v>
      </c>
      <c r="B2311" t="s">
        <v>2544</v>
      </c>
      <c r="C2311">
        <v>2158</v>
      </c>
      <c r="D2311">
        <v>285</v>
      </c>
      <c r="E2311">
        <v>20150410</v>
      </c>
      <c r="F2311" s="1">
        <v>42104</v>
      </c>
      <c r="G2311">
        <v>292949</v>
      </c>
      <c r="H2311">
        <v>2151.5056</v>
      </c>
      <c r="I2311" s="2">
        <f t="shared" si="144"/>
        <v>7.3443008851370034E-3</v>
      </c>
      <c r="J2311" t="s">
        <v>2539</v>
      </c>
      <c r="K2311" t="s">
        <v>66</v>
      </c>
      <c r="L2311">
        <v>2</v>
      </c>
      <c r="M2311">
        <f t="shared" si="145"/>
        <v>6.7559999999999999E-3</v>
      </c>
      <c r="N2311" s="5">
        <f t="shared" si="146"/>
        <v>6.7559999999999999E-3</v>
      </c>
      <c r="O2311" s="4">
        <f t="shared" si="147"/>
        <v>1979.163444</v>
      </c>
    </row>
    <row r="2312" spans="1:15" x14ac:dyDescent="0.25">
      <c r="A2312">
        <v>2311</v>
      </c>
      <c r="B2312" t="s">
        <v>2545</v>
      </c>
      <c r="C2312">
        <v>2159</v>
      </c>
      <c r="D2312">
        <v>285</v>
      </c>
      <c r="E2312">
        <v>20150415</v>
      </c>
      <c r="F2312" s="1">
        <v>42109</v>
      </c>
      <c r="G2312">
        <v>533507</v>
      </c>
      <c r="H2312">
        <v>3918.2359999999999</v>
      </c>
      <c r="I2312" s="2">
        <f t="shared" si="144"/>
        <v>7.3443010119829729E-3</v>
      </c>
      <c r="J2312" t="s">
        <v>2539</v>
      </c>
      <c r="K2312" t="s">
        <v>66</v>
      </c>
      <c r="L2312">
        <v>2</v>
      </c>
      <c r="M2312">
        <f t="shared" si="145"/>
        <v>6.7559999999999999E-3</v>
      </c>
      <c r="N2312" s="5">
        <f t="shared" si="146"/>
        <v>6.7559999999999999E-3</v>
      </c>
      <c r="O2312" s="4">
        <f t="shared" si="147"/>
        <v>3604.3732919999998</v>
      </c>
    </row>
    <row r="2313" spans="1:15" x14ac:dyDescent="0.25">
      <c r="A2313">
        <v>2312</v>
      </c>
      <c r="B2313" t="s">
        <v>2546</v>
      </c>
      <c r="C2313">
        <v>2160</v>
      </c>
      <c r="D2313">
        <v>285</v>
      </c>
      <c r="E2313">
        <v>20150420</v>
      </c>
      <c r="F2313" s="1">
        <v>42114</v>
      </c>
      <c r="G2313">
        <v>573244</v>
      </c>
      <c r="H2313">
        <v>4210.0765000000001</v>
      </c>
      <c r="I2313" s="2">
        <f t="shared" si="144"/>
        <v>7.3443010306257026E-3</v>
      </c>
      <c r="J2313" t="s">
        <v>2539</v>
      </c>
      <c r="K2313" t="s">
        <v>66</v>
      </c>
      <c r="L2313">
        <v>2</v>
      </c>
      <c r="M2313">
        <f t="shared" si="145"/>
        <v>6.7559999999999999E-3</v>
      </c>
      <c r="N2313" s="5">
        <f t="shared" si="146"/>
        <v>6.7559999999999999E-3</v>
      </c>
      <c r="O2313" s="4">
        <f t="shared" si="147"/>
        <v>3872.836464</v>
      </c>
    </row>
    <row r="2314" spans="1:15" x14ac:dyDescent="0.25">
      <c r="A2314">
        <v>2313</v>
      </c>
      <c r="B2314" t="s">
        <v>2547</v>
      </c>
      <c r="C2314">
        <v>2161</v>
      </c>
      <c r="D2314">
        <v>285</v>
      </c>
      <c r="E2314">
        <v>20150425</v>
      </c>
      <c r="F2314" s="1">
        <v>42119</v>
      </c>
      <c r="G2314">
        <v>629564</v>
      </c>
      <c r="H2314">
        <v>4623.7075000000004</v>
      </c>
      <c r="I2314" s="2">
        <f t="shared" si="144"/>
        <v>7.3443009765488503E-3</v>
      </c>
      <c r="J2314" t="s">
        <v>2539</v>
      </c>
      <c r="K2314" t="s">
        <v>66</v>
      </c>
      <c r="L2314">
        <v>2</v>
      </c>
      <c r="M2314">
        <f t="shared" si="145"/>
        <v>6.7559999999999999E-3</v>
      </c>
      <c r="N2314" s="5">
        <f t="shared" si="146"/>
        <v>6.7559999999999999E-3</v>
      </c>
      <c r="O2314" s="4">
        <f t="shared" si="147"/>
        <v>4253.3343839999998</v>
      </c>
    </row>
    <row r="2315" spans="1:15" x14ac:dyDescent="0.25">
      <c r="A2315">
        <v>2314</v>
      </c>
      <c r="B2315" t="s">
        <v>2548</v>
      </c>
      <c r="C2315">
        <v>2162</v>
      </c>
      <c r="D2315">
        <v>285</v>
      </c>
      <c r="E2315">
        <v>20150430</v>
      </c>
      <c r="F2315" s="1">
        <v>42124</v>
      </c>
      <c r="G2315">
        <v>588998</v>
      </c>
      <c r="H2315">
        <v>4325.7785999999996</v>
      </c>
      <c r="I2315" s="2">
        <f t="shared" si="144"/>
        <v>7.3443009993242759E-3</v>
      </c>
      <c r="J2315" t="s">
        <v>2539</v>
      </c>
      <c r="K2315" t="s">
        <v>66</v>
      </c>
      <c r="L2315">
        <v>2</v>
      </c>
      <c r="M2315">
        <f t="shared" si="145"/>
        <v>6.7559999999999999E-3</v>
      </c>
      <c r="N2315" s="5">
        <f t="shared" si="146"/>
        <v>6.7559999999999999E-3</v>
      </c>
      <c r="O2315" s="4">
        <f t="shared" si="147"/>
        <v>3979.2704880000001</v>
      </c>
    </row>
    <row r="2316" spans="1:15" x14ac:dyDescent="0.25">
      <c r="A2316">
        <v>2315</v>
      </c>
      <c r="B2316" t="s">
        <v>2549</v>
      </c>
      <c r="C2316">
        <v>2163</v>
      </c>
      <c r="D2316">
        <v>285</v>
      </c>
      <c r="E2316">
        <v>20150504</v>
      </c>
      <c r="F2316" s="1">
        <v>42128</v>
      </c>
      <c r="G2316">
        <v>625498</v>
      </c>
      <c r="H2316">
        <v>4593.8455999999996</v>
      </c>
      <c r="I2316" s="2">
        <f t="shared" si="144"/>
        <v>7.3443010209465094E-3</v>
      </c>
      <c r="J2316" t="s">
        <v>2539</v>
      </c>
      <c r="K2316" t="s">
        <v>66</v>
      </c>
      <c r="L2316">
        <v>2</v>
      </c>
      <c r="M2316">
        <f t="shared" si="145"/>
        <v>6.7559999999999999E-3</v>
      </c>
      <c r="N2316" s="5">
        <f t="shared" si="146"/>
        <v>6.7559999999999999E-3</v>
      </c>
      <c r="O2316" s="4">
        <f t="shared" si="147"/>
        <v>4225.8644880000002</v>
      </c>
    </row>
    <row r="2317" spans="1:15" x14ac:dyDescent="0.25">
      <c r="A2317">
        <v>2316</v>
      </c>
      <c r="B2317" t="s">
        <v>2550</v>
      </c>
      <c r="C2317">
        <v>2164</v>
      </c>
      <c r="D2317">
        <v>286</v>
      </c>
      <c r="E2317">
        <v>20150318</v>
      </c>
      <c r="F2317" s="1">
        <v>42081</v>
      </c>
      <c r="G2317">
        <v>685</v>
      </c>
      <c r="H2317">
        <v>5.0308000000000002</v>
      </c>
      <c r="I2317" s="2">
        <f t="shared" si="144"/>
        <v>7.3442335766423358E-3</v>
      </c>
      <c r="J2317" t="s">
        <v>2551</v>
      </c>
      <c r="K2317" t="s">
        <v>12</v>
      </c>
      <c r="L2317">
        <v>2</v>
      </c>
      <c r="M2317">
        <f t="shared" si="145"/>
        <v>6.7559999999999999E-3</v>
      </c>
      <c r="N2317" s="5">
        <f t="shared" si="146"/>
        <v>6.7559999999999999E-3</v>
      </c>
      <c r="O2317" s="4">
        <f t="shared" si="147"/>
        <v>4.6278600000000001</v>
      </c>
    </row>
    <row r="2318" spans="1:15" x14ac:dyDescent="0.25">
      <c r="A2318">
        <v>2317</v>
      </c>
      <c r="B2318" t="s">
        <v>2552</v>
      </c>
      <c r="C2318">
        <v>2165</v>
      </c>
      <c r="D2318">
        <v>286</v>
      </c>
      <c r="E2318">
        <v>20150321</v>
      </c>
      <c r="F2318" s="1">
        <v>42084</v>
      </c>
      <c r="G2318">
        <v>1310</v>
      </c>
      <c r="H2318">
        <v>9.6210000000000004</v>
      </c>
      <c r="I2318" s="2">
        <f t="shared" si="144"/>
        <v>7.3442748091603061E-3</v>
      </c>
      <c r="J2318" t="s">
        <v>2551</v>
      </c>
      <c r="K2318" t="s">
        <v>12</v>
      </c>
      <c r="L2318">
        <v>1</v>
      </c>
      <c r="M2318">
        <f t="shared" si="145"/>
        <v>6.7559999999999999E-3</v>
      </c>
      <c r="N2318" s="5">
        <f t="shared" si="146"/>
        <v>7.3000000000000001E-3</v>
      </c>
      <c r="O2318" s="4">
        <f t="shared" si="147"/>
        <v>9.5630000000000006</v>
      </c>
    </row>
    <row r="2319" spans="1:15" x14ac:dyDescent="0.25">
      <c r="A2319">
        <v>2318</v>
      </c>
      <c r="B2319" t="s">
        <v>2553</v>
      </c>
      <c r="C2319">
        <v>2166</v>
      </c>
      <c r="D2319">
        <v>286</v>
      </c>
      <c r="E2319">
        <v>20150324</v>
      </c>
      <c r="F2319" s="1">
        <v>42087</v>
      </c>
      <c r="G2319">
        <v>3008</v>
      </c>
      <c r="H2319">
        <v>22.091699999999999</v>
      </c>
      <c r="I2319" s="2">
        <f t="shared" si="144"/>
        <v>7.3443151595744679E-3</v>
      </c>
      <c r="J2319" t="s">
        <v>2551</v>
      </c>
      <c r="K2319" t="s">
        <v>12</v>
      </c>
      <c r="L2319">
        <v>1</v>
      </c>
      <c r="M2319">
        <f t="shared" si="145"/>
        <v>6.7559999999999999E-3</v>
      </c>
      <c r="N2319" s="5">
        <f t="shared" si="146"/>
        <v>7.3000000000000001E-3</v>
      </c>
      <c r="O2319" s="4">
        <f t="shared" si="147"/>
        <v>21.958400000000001</v>
      </c>
    </row>
    <row r="2320" spans="1:15" x14ac:dyDescent="0.25">
      <c r="A2320">
        <v>2319</v>
      </c>
      <c r="B2320" t="s">
        <v>2554</v>
      </c>
      <c r="C2320">
        <v>2167</v>
      </c>
      <c r="D2320">
        <v>286</v>
      </c>
      <c r="E2320">
        <v>20150326</v>
      </c>
      <c r="F2320" s="1">
        <v>42089</v>
      </c>
      <c r="G2320">
        <v>4287</v>
      </c>
      <c r="H2320">
        <v>31.484999999999999</v>
      </c>
      <c r="I2320" s="2">
        <f t="shared" si="144"/>
        <v>7.3442967109867037E-3</v>
      </c>
      <c r="J2320" t="s">
        <v>2551</v>
      </c>
      <c r="K2320" t="s">
        <v>12</v>
      </c>
      <c r="L2320">
        <v>1</v>
      </c>
      <c r="M2320">
        <f t="shared" si="145"/>
        <v>6.7559999999999999E-3</v>
      </c>
      <c r="N2320" s="5">
        <f t="shared" si="146"/>
        <v>7.3000000000000001E-3</v>
      </c>
      <c r="O2320" s="4">
        <f t="shared" si="147"/>
        <v>31.295100000000001</v>
      </c>
    </row>
    <row r="2321" spans="1:15" x14ac:dyDescent="0.25">
      <c r="A2321">
        <v>2320</v>
      </c>
      <c r="B2321" t="s">
        <v>2555</v>
      </c>
      <c r="C2321">
        <v>2168</v>
      </c>
      <c r="D2321">
        <v>286</v>
      </c>
      <c r="E2321">
        <v>20150329</v>
      </c>
      <c r="F2321" s="1">
        <v>42092</v>
      </c>
      <c r="G2321">
        <v>8633</v>
      </c>
      <c r="H2321">
        <v>63.403399999999998</v>
      </c>
      <c r="I2321" s="2">
        <f t="shared" si="144"/>
        <v>7.344306729989575E-3</v>
      </c>
      <c r="J2321" t="s">
        <v>2551</v>
      </c>
      <c r="K2321" t="s">
        <v>12</v>
      </c>
      <c r="L2321">
        <v>2</v>
      </c>
      <c r="M2321">
        <f t="shared" si="145"/>
        <v>6.7559999999999999E-3</v>
      </c>
      <c r="N2321" s="5">
        <f t="shared" si="146"/>
        <v>6.7559999999999999E-3</v>
      </c>
      <c r="O2321" s="4">
        <f t="shared" si="147"/>
        <v>58.324548</v>
      </c>
    </row>
    <row r="2322" spans="1:15" x14ac:dyDescent="0.25">
      <c r="A2322">
        <v>2321</v>
      </c>
      <c r="B2322" t="s">
        <v>2556</v>
      </c>
      <c r="C2322">
        <v>2169</v>
      </c>
      <c r="D2322">
        <v>286</v>
      </c>
      <c r="E2322">
        <v>20150331</v>
      </c>
      <c r="F2322" s="1">
        <v>42094</v>
      </c>
      <c r="G2322">
        <v>15871</v>
      </c>
      <c r="H2322">
        <v>116.56140000000001</v>
      </c>
      <c r="I2322" s="2">
        <f t="shared" si="144"/>
        <v>7.3443009262176302E-3</v>
      </c>
      <c r="J2322" t="s">
        <v>2551</v>
      </c>
      <c r="K2322" t="s">
        <v>12</v>
      </c>
      <c r="L2322">
        <v>2</v>
      </c>
      <c r="M2322">
        <f t="shared" si="145"/>
        <v>6.7559999999999999E-3</v>
      </c>
      <c r="N2322" s="5">
        <f t="shared" si="146"/>
        <v>6.7559999999999999E-3</v>
      </c>
      <c r="O2322" s="4">
        <f t="shared" si="147"/>
        <v>107.224476</v>
      </c>
    </row>
    <row r="2323" spans="1:15" x14ac:dyDescent="0.25">
      <c r="A2323">
        <v>2322</v>
      </c>
      <c r="B2323" t="s">
        <v>2557</v>
      </c>
      <c r="C2323">
        <v>2170</v>
      </c>
      <c r="D2323">
        <v>286</v>
      </c>
      <c r="E2323">
        <v>20150403</v>
      </c>
      <c r="F2323" s="1">
        <v>42097</v>
      </c>
      <c r="G2323">
        <v>32504</v>
      </c>
      <c r="H2323">
        <v>238.7192</v>
      </c>
      <c r="I2323" s="2">
        <f t="shared" si="144"/>
        <v>7.3443022397243415E-3</v>
      </c>
      <c r="J2323" t="s">
        <v>2551</v>
      </c>
      <c r="K2323" t="s">
        <v>12</v>
      </c>
      <c r="L2323">
        <v>2</v>
      </c>
      <c r="M2323">
        <f t="shared" si="145"/>
        <v>6.7559999999999999E-3</v>
      </c>
      <c r="N2323" s="5">
        <f t="shared" si="146"/>
        <v>6.7559999999999999E-3</v>
      </c>
      <c r="O2323" s="4">
        <f t="shared" si="147"/>
        <v>219.597024</v>
      </c>
    </row>
    <row r="2324" spans="1:15" x14ac:dyDescent="0.25">
      <c r="A2324">
        <v>2323</v>
      </c>
      <c r="B2324" t="s">
        <v>2558</v>
      </c>
      <c r="C2324">
        <v>2171</v>
      </c>
      <c r="D2324">
        <v>286</v>
      </c>
      <c r="E2324">
        <v>20150406</v>
      </c>
      <c r="F2324" s="1">
        <v>42100</v>
      </c>
      <c r="G2324">
        <v>63347</v>
      </c>
      <c r="H2324">
        <v>465.23939999999999</v>
      </c>
      <c r="I2324" s="2">
        <f t="shared" si="144"/>
        <v>7.3443004404312754E-3</v>
      </c>
      <c r="J2324" t="s">
        <v>2551</v>
      </c>
      <c r="K2324" t="s">
        <v>12</v>
      </c>
      <c r="L2324">
        <v>2</v>
      </c>
      <c r="M2324">
        <f t="shared" si="145"/>
        <v>6.7559999999999999E-3</v>
      </c>
      <c r="N2324" s="5">
        <f t="shared" si="146"/>
        <v>6.7559999999999999E-3</v>
      </c>
      <c r="O2324" s="4">
        <f t="shared" si="147"/>
        <v>427.97233199999999</v>
      </c>
    </row>
    <row r="2325" spans="1:15" x14ac:dyDescent="0.25">
      <c r="A2325">
        <v>2324</v>
      </c>
      <c r="B2325" t="s">
        <v>2559</v>
      </c>
      <c r="C2325">
        <v>2172</v>
      </c>
      <c r="D2325">
        <v>286</v>
      </c>
      <c r="E2325">
        <v>20150408</v>
      </c>
      <c r="F2325" s="1">
        <v>42102</v>
      </c>
      <c r="G2325">
        <v>90192</v>
      </c>
      <c r="H2325">
        <v>662.3972</v>
      </c>
      <c r="I2325" s="2">
        <f t="shared" si="144"/>
        <v>7.3443010466560229E-3</v>
      </c>
      <c r="J2325" t="s">
        <v>2551</v>
      </c>
      <c r="K2325" t="s">
        <v>12</v>
      </c>
      <c r="L2325">
        <v>2</v>
      </c>
      <c r="M2325">
        <f t="shared" si="145"/>
        <v>6.7559999999999999E-3</v>
      </c>
      <c r="N2325" s="5">
        <f t="shared" si="146"/>
        <v>6.7559999999999999E-3</v>
      </c>
      <c r="O2325" s="4">
        <f t="shared" si="147"/>
        <v>609.33715199999995</v>
      </c>
    </row>
    <row r="2326" spans="1:15" x14ac:dyDescent="0.25">
      <c r="A2326">
        <v>2325</v>
      </c>
      <c r="B2326" t="s">
        <v>2560</v>
      </c>
      <c r="C2326">
        <v>2173</v>
      </c>
      <c r="D2326">
        <v>286</v>
      </c>
      <c r="E2326">
        <v>20150411</v>
      </c>
      <c r="F2326" s="1">
        <v>42105</v>
      </c>
      <c r="G2326">
        <v>145815</v>
      </c>
      <c r="H2326">
        <v>1070.9093</v>
      </c>
      <c r="I2326" s="2">
        <f t="shared" si="144"/>
        <v>7.3443013407399789E-3</v>
      </c>
      <c r="J2326" t="s">
        <v>2551</v>
      </c>
      <c r="K2326" t="s">
        <v>12</v>
      </c>
      <c r="L2326">
        <v>2</v>
      </c>
      <c r="M2326">
        <f t="shared" si="145"/>
        <v>6.7559999999999999E-3</v>
      </c>
      <c r="N2326" s="5">
        <f t="shared" si="146"/>
        <v>6.7559999999999999E-3</v>
      </c>
      <c r="O2326" s="4">
        <f t="shared" si="147"/>
        <v>985.12613999999996</v>
      </c>
    </row>
    <row r="2327" spans="1:15" x14ac:dyDescent="0.25">
      <c r="A2327">
        <v>2326</v>
      </c>
      <c r="B2327" t="s">
        <v>2561</v>
      </c>
      <c r="C2327">
        <v>2174</v>
      </c>
      <c r="D2327">
        <v>286</v>
      </c>
      <c r="E2327">
        <v>20150414</v>
      </c>
      <c r="F2327" s="1">
        <v>42108</v>
      </c>
      <c r="G2327">
        <v>220086</v>
      </c>
      <c r="H2327">
        <v>1616.3778</v>
      </c>
      <c r="I2327" s="2">
        <f t="shared" si="144"/>
        <v>7.344300864207628E-3</v>
      </c>
      <c r="J2327" t="s">
        <v>2551</v>
      </c>
      <c r="K2327" t="s">
        <v>12</v>
      </c>
      <c r="L2327">
        <v>2</v>
      </c>
      <c r="M2327">
        <f t="shared" si="145"/>
        <v>6.7559999999999999E-3</v>
      </c>
      <c r="N2327" s="5">
        <f t="shared" si="146"/>
        <v>6.7559999999999999E-3</v>
      </c>
      <c r="O2327" s="4">
        <f t="shared" si="147"/>
        <v>1486.901016</v>
      </c>
    </row>
    <row r="2328" spans="1:15" x14ac:dyDescent="0.25">
      <c r="A2328">
        <v>2327</v>
      </c>
      <c r="B2328" t="s">
        <v>2562</v>
      </c>
      <c r="C2328">
        <v>2175</v>
      </c>
      <c r="D2328">
        <v>287</v>
      </c>
      <c r="E2328">
        <v>20150318</v>
      </c>
      <c r="F2328" s="1">
        <v>42081</v>
      </c>
      <c r="G2328">
        <v>709</v>
      </c>
      <c r="H2328">
        <v>5.2070999999999996</v>
      </c>
      <c r="I2328" s="2">
        <f t="shared" si="144"/>
        <v>7.3442877291960505E-3</v>
      </c>
      <c r="J2328" t="s">
        <v>2563</v>
      </c>
      <c r="K2328" t="s">
        <v>105</v>
      </c>
      <c r="L2328">
        <v>1</v>
      </c>
      <c r="M2328">
        <f t="shared" si="145"/>
        <v>6.7559999999999999E-3</v>
      </c>
      <c r="N2328" s="5">
        <f t="shared" si="146"/>
        <v>7.3000000000000001E-3</v>
      </c>
      <c r="O2328" s="4">
        <f t="shared" si="147"/>
        <v>5.1757</v>
      </c>
    </row>
    <row r="2329" spans="1:15" x14ac:dyDescent="0.25">
      <c r="A2329">
        <v>2328</v>
      </c>
      <c r="B2329" t="s">
        <v>2564</v>
      </c>
      <c r="C2329">
        <v>2176</v>
      </c>
      <c r="D2329">
        <v>287</v>
      </c>
      <c r="E2329">
        <v>20150323</v>
      </c>
      <c r="F2329" s="1">
        <v>42086</v>
      </c>
      <c r="G2329">
        <v>1922</v>
      </c>
      <c r="H2329">
        <v>14.1157</v>
      </c>
      <c r="I2329" s="2">
        <f t="shared" si="144"/>
        <v>7.3442767950052034E-3</v>
      </c>
      <c r="J2329" t="s">
        <v>2563</v>
      </c>
      <c r="K2329" t="s">
        <v>105</v>
      </c>
      <c r="L2329">
        <v>1</v>
      </c>
      <c r="M2329">
        <f t="shared" si="145"/>
        <v>6.7559999999999999E-3</v>
      </c>
      <c r="N2329" s="5">
        <f t="shared" si="146"/>
        <v>7.3000000000000001E-3</v>
      </c>
      <c r="O2329" s="4">
        <f t="shared" si="147"/>
        <v>14.0306</v>
      </c>
    </row>
    <row r="2330" spans="1:15" x14ac:dyDescent="0.25">
      <c r="A2330">
        <v>2329</v>
      </c>
      <c r="B2330" t="s">
        <v>2565</v>
      </c>
      <c r="C2330">
        <v>2177</v>
      </c>
      <c r="D2330">
        <v>287</v>
      </c>
      <c r="E2330">
        <v>20150327</v>
      </c>
      <c r="F2330" s="1">
        <v>42090</v>
      </c>
      <c r="G2330">
        <v>3613</v>
      </c>
      <c r="H2330">
        <v>26.535</v>
      </c>
      <c r="I2330" s="2">
        <f t="shared" si="144"/>
        <v>7.3443122059230559E-3</v>
      </c>
      <c r="J2330" t="s">
        <v>2563</v>
      </c>
      <c r="K2330" t="s">
        <v>105</v>
      </c>
      <c r="L2330">
        <v>1</v>
      </c>
      <c r="M2330">
        <f t="shared" si="145"/>
        <v>6.7559999999999999E-3</v>
      </c>
      <c r="N2330" s="5">
        <f t="shared" si="146"/>
        <v>7.3000000000000001E-3</v>
      </c>
      <c r="O2330" s="4">
        <f t="shared" si="147"/>
        <v>26.3749</v>
      </c>
    </row>
    <row r="2331" spans="1:15" x14ac:dyDescent="0.25">
      <c r="A2331">
        <v>2330</v>
      </c>
      <c r="B2331" t="s">
        <v>2566</v>
      </c>
      <c r="C2331">
        <v>2178</v>
      </c>
      <c r="D2331">
        <v>287</v>
      </c>
      <c r="E2331">
        <v>20150331</v>
      </c>
      <c r="F2331" s="1">
        <v>42094</v>
      </c>
      <c r="G2331">
        <v>9261</v>
      </c>
      <c r="H2331">
        <v>68.015600000000006</v>
      </c>
      <c r="I2331" s="2">
        <f t="shared" si="144"/>
        <v>7.3443040708346839E-3</v>
      </c>
      <c r="J2331" t="s">
        <v>2563</v>
      </c>
      <c r="K2331" t="s">
        <v>105</v>
      </c>
      <c r="L2331">
        <v>2</v>
      </c>
      <c r="M2331">
        <f t="shared" si="145"/>
        <v>6.7559999999999999E-3</v>
      </c>
      <c r="N2331" s="5">
        <f t="shared" si="146"/>
        <v>6.7559999999999999E-3</v>
      </c>
      <c r="O2331" s="4">
        <f t="shared" si="147"/>
        <v>62.567315999999998</v>
      </c>
    </row>
    <row r="2332" spans="1:15" x14ac:dyDescent="0.25">
      <c r="A2332">
        <v>2331</v>
      </c>
      <c r="B2332" t="s">
        <v>2567</v>
      </c>
      <c r="C2332">
        <v>2179</v>
      </c>
      <c r="D2332">
        <v>287</v>
      </c>
      <c r="E2332">
        <v>20150405</v>
      </c>
      <c r="F2332" s="1">
        <v>42099</v>
      </c>
      <c r="G2332">
        <v>30385</v>
      </c>
      <c r="H2332">
        <v>223.1566</v>
      </c>
      <c r="I2332" s="2">
        <f t="shared" si="144"/>
        <v>7.3443014645384235E-3</v>
      </c>
      <c r="J2332" t="s">
        <v>2563</v>
      </c>
      <c r="K2332" t="s">
        <v>105</v>
      </c>
      <c r="L2332">
        <v>2</v>
      </c>
      <c r="M2332">
        <f t="shared" si="145"/>
        <v>6.7559999999999999E-3</v>
      </c>
      <c r="N2332" s="5">
        <f t="shared" si="146"/>
        <v>6.7559999999999999E-3</v>
      </c>
      <c r="O2332" s="4">
        <f t="shared" si="147"/>
        <v>205.28106</v>
      </c>
    </row>
    <row r="2333" spans="1:15" x14ac:dyDescent="0.25">
      <c r="A2333">
        <v>2332</v>
      </c>
      <c r="B2333" t="s">
        <v>2568</v>
      </c>
      <c r="C2333">
        <v>2180</v>
      </c>
      <c r="D2333">
        <v>287</v>
      </c>
      <c r="E2333">
        <v>20150410</v>
      </c>
      <c r="F2333" s="1">
        <v>42104</v>
      </c>
      <c r="G2333">
        <v>72230</v>
      </c>
      <c r="H2333">
        <v>530.47889999999995</v>
      </c>
      <c r="I2333" s="2">
        <f t="shared" si="144"/>
        <v>7.3443015367575795E-3</v>
      </c>
      <c r="J2333" t="s">
        <v>2563</v>
      </c>
      <c r="K2333" t="s">
        <v>105</v>
      </c>
      <c r="L2333">
        <v>2</v>
      </c>
      <c r="M2333">
        <f t="shared" si="145"/>
        <v>6.7559999999999999E-3</v>
      </c>
      <c r="N2333" s="5">
        <f t="shared" si="146"/>
        <v>6.7559999999999999E-3</v>
      </c>
      <c r="O2333" s="4">
        <f t="shared" si="147"/>
        <v>487.98588000000001</v>
      </c>
    </row>
    <row r="2334" spans="1:15" x14ac:dyDescent="0.25">
      <c r="A2334">
        <v>2333</v>
      </c>
      <c r="B2334" t="s">
        <v>2569</v>
      </c>
      <c r="C2334">
        <v>2181</v>
      </c>
      <c r="D2334">
        <v>287</v>
      </c>
      <c r="E2334">
        <v>20150415</v>
      </c>
      <c r="F2334" s="1">
        <v>42109</v>
      </c>
      <c r="G2334">
        <v>151734</v>
      </c>
      <c r="H2334">
        <v>1114.3802000000001</v>
      </c>
      <c r="I2334" s="2">
        <f t="shared" si="144"/>
        <v>7.3443012113303553E-3</v>
      </c>
      <c r="J2334" t="s">
        <v>2563</v>
      </c>
      <c r="K2334" t="s">
        <v>105</v>
      </c>
      <c r="L2334">
        <v>2</v>
      </c>
      <c r="M2334">
        <f t="shared" si="145"/>
        <v>6.7559999999999999E-3</v>
      </c>
      <c r="N2334" s="5">
        <f t="shared" si="146"/>
        <v>6.7559999999999999E-3</v>
      </c>
      <c r="O2334" s="4">
        <f t="shared" si="147"/>
        <v>1025.114904</v>
      </c>
    </row>
    <row r="2335" spans="1:15" x14ac:dyDescent="0.25">
      <c r="A2335">
        <v>2334</v>
      </c>
      <c r="B2335" t="s">
        <v>2570</v>
      </c>
      <c r="C2335">
        <v>2182</v>
      </c>
      <c r="D2335">
        <v>287</v>
      </c>
      <c r="E2335">
        <v>20150420</v>
      </c>
      <c r="F2335" s="1">
        <v>42114</v>
      </c>
      <c r="G2335">
        <v>246732</v>
      </c>
      <c r="H2335">
        <v>1812.0741</v>
      </c>
      <c r="I2335" s="2">
        <f t="shared" si="144"/>
        <v>7.3443011040319056E-3</v>
      </c>
      <c r="J2335" t="s">
        <v>2563</v>
      </c>
      <c r="K2335" t="s">
        <v>105</v>
      </c>
      <c r="L2335">
        <v>2</v>
      </c>
      <c r="M2335">
        <f t="shared" si="145"/>
        <v>6.7559999999999999E-3</v>
      </c>
      <c r="N2335" s="5">
        <f t="shared" si="146"/>
        <v>6.7559999999999999E-3</v>
      </c>
      <c r="O2335" s="4">
        <f t="shared" si="147"/>
        <v>1666.921392</v>
      </c>
    </row>
    <row r="2336" spans="1:15" x14ac:dyDescent="0.25">
      <c r="A2336">
        <v>2335</v>
      </c>
      <c r="B2336" t="s">
        <v>2571</v>
      </c>
      <c r="C2336">
        <v>2183</v>
      </c>
      <c r="D2336">
        <v>287</v>
      </c>
      <c r="E2336">
        <v>20150425</v>
      </c>
      <c r="F2336" s="1">
        <v>42119</v>
      </c>
      <c r="G2336">
        <v>357235</v>
      </c>
      <c r="H2336">
        <v>2623.6414</v>
      </c>
      <c r="I2336" s="2">
        <f t="shared" si="144"/>
        <v>7.344301090318698E-3</v>
      </c>
      <c r="J2336" t="s">
        <v>2563</v>
      </c>
      <c r="K2336" t="s">
        <v>105</v>
      </c>
      <c r="L2336">
        <v>2</v>
      </c>
      <c r="M2336">
        <f t="shared" si="145"/>
        <v>6.7559999999999999E-3</v>
      </c>
      <c r="N2336" s="5">
        <f t="shared" si="146"/>
        <v>6.7559999999999999E-3</v>
      </c>
      <c r="O2336" s="4">
        <f t="shared" si="147"/>
        <v>2413.47966</v>
      </c>
    </row>
    <row r="2337" spans="1:15" x14ac:dyDescent="0.25">
      <c r="A2337">
        <v>2336</v>
      </c>
      <c r="B2337" t="s">
        <v>2572</v>
      </c>
      <c r="C2337">
        <v>2184</v>
      </c>
      <c r="D2337">
        <v>287</v>
      </c>
      <c r="E2337">
        <v>20150430</v>
      </c>
      <c r="F2337" s="1">
        <v>42124</v>
      </c>
      <c r="G2337">
        <v>403982</v>
      </c>
      <c r="H2337">
        <v>2966.9654</v>
      </c>
      <c r="I2337" s="2">
        <f t="shared" si="144"/>
        <v>7.3443009837071953E-3</v>
      </c>
      <c r="J2337" t="s">
        <v>2563</v>
      </c>
      <c r="K2337" t="s">
        <v>105</v>
      </c>
      <c r="L2337">
        <v>2</v>
      </c>
      <c r="M2337">
        <f t="shared" si="145"/>
        <v>6.7559999999999999E-3</v>
      </c>
      <c r="N2337" s="5">
        <f t="shared" si="146"/>
        <v>6.7559999999999999E-3</v>
      </c>
      <c r="O2337" s="4">
        <f t="shared" si="147"/>
        <v>2729.3023920000001</v>
      </c>
    </row>
    <row r="2338" spans="1:15" x14ac:dyDescent="0.25">
      <c r="A2338">
        <v>2337</v>
      </c>
      <c r="B2338" t="s">
        <v>2573</v>
      </c>
      <c r="C2338">
        <v>2185</v>
      </c>
      <c r="D2338">
        <v>287</v>
      </c>
      <c r="E2338">
        <v>20150503</v>
      </c>
      <c r="F2338" s="1">
        <v>42127</v>
      </c>
      <c r="G2338">
        <v>429728</v>
      </c>
      <c r="H2338">
        <v>3156.0518000000002</v>
      </c>
      <c r="I2338" s="2">
        <f t="shared" si="144"/>
        <v>7.3443010462432056E-3</v>
      </c>
      <c r="J2338" t="s">
        <v>2563</v>
      </c>
      <c r="K2338" t="s">
        <v>105</v>
      </c>
      <c r="L2338">
        <v>2</v>
      </c>
      <c r="M2338">
        <f t="shared" si="145"/>
        <v>6.7559999999999999E-3</v>
      </c>
      <c r="N2338" s="5">
        <f t="shared" si="146"/>
        <v>6.7559999999999999E-3</v>
      </c>
      <c r="O2338" s="4">
        <f t="shared" si="147"/>
        <v>2903.2423679999997</v>
      </c>
    </row>
    <row r="2339" spans="1:15" x14ac:dyDescent="0.25">
      <c r="A2339">
        <v>2338</v>
      </c>
      <c r="B2339" t="s">
        <v>2574</v>
      </c>
      <c r="C2339">
        <v>2186</v>
      </c>
      <c r="D2339">
        <v>288</v>
      </c>
      <c r="E2339">
        <v>20150318</v>
      </c>
      <c r="F2339" s="1">
        <v>42081</v>
      </c>
      <c r="G2339">
        <v>1417</v>
      </c>
      <c r="H2339">
        <v>10.4069</v>
      </c>
      <c r="I2339" s="2">
        <f t="shared" si="144"/>
        <v>7.3443189837685248E-3</v>
      </c>
      <c r="J2339" t="s">
        <v>2575</v>
      </c>
      <c r="K2339" t="s">
        <v>218</v>
      </c>
      <c r="L2339">
        <v>1</v>
      </c>
      <c r="M2339">
        <f t="shared" si="145"/>
        <v>6.7559999999999999E-3</v>
      </c>
      <c r="N2339" s="5">
        <f t="shared" si="146"/>
        <v>7.3000000000000001E-3</v>
      </c>
      <c r="O2339" s="4">
        <f t="shared" si="147"/>
        <v>10.344100000000001</v>
      </c>
    </row>
    <row r="2340" spans="1:15" x14ac:dyDescent="0.25">
      <c r="A2340">
        <v>2339</v>
      </c>
      <c r="B2340" t="s">
        <v>2576</v>
      </c>
      <c r="C2340">
        <v>2187</v>
      </c>
      <c r="D2340">
        <v>288</v>
      </c>
      <c r="E2340">
        <v>20150322</v>
      </c>
      <c r="F2340" s="1">
        <v>42085</v>
      </c>
      <c r="G2340">
        <v>3119</v>
      </c>
      <c r="H2340">
        <v>22.9069</v>
      </c>
      <c r="I2340" s="2">
        <f t="shared" si="144"/>
        <v>7.3443090734209683E-3</v>
      </c>
      <c r="J2340" t="s">
        <v>2575</v>
      </c>
      <c r="K2340" t="s">
        <v>218</v>
      </c>
      <c r="L2340">
        <v>1</v>
      </c>
      <c r="M2340">
        <f t="shared" si="145"/>
        <v>6.7559999999999999E-3</v>
      </c>
      <c r="N2340" s="5">
        <f t="shared" si="146"/>
        <v>7.3000000000000001E-3</v>
      </c>
      <c r="O2340" s="4">
        <f t="shared" si="147"/>
        <v>22.768699999999999</v>
      </c>
    </row>
    <row r="2341" spans="1:15" x14ac:dyDescent="0.25">
      <c r="A2341">
        <v>2340</v>
      </c>
      <c r="B2341" t="s">
        <v>2577</v>
      </c>
      <c r="C2341">
        <v>2188</v>
      </c>
      <c r="D2341">
        <v>288</v>
      </c>
      <c r="E2341">
        <v>20150326</v>
      </c>
      <c r="F2341" s="1">
        <v>42089</v>
      </c>
      <c r="G2341">
        <v>6637</v>
      </c>
      <c r="H2341">
        <v>48.744100000000003</v>
      </c>
      <c r="I2341" s="2">
        <f t="shared" si="144"/>
        <v>7.3442971221937626E-3</v>
      </c>
      <c r="J2341" t="s">
        <v>2575</v>
      </c>
      <c r="K2341" t="s">
        <v>218</v>
      </c>
      <c r="L2341">
        <v>1</v>
      </c>
      <c r="M2341">
        <f t="shared" si="145"/>
        <v>6.7559999999999999E-3</v>
      </c>
      <c r="N2341" s="5">
        <f t="shared" si="146"/>
        <v>7.3000000000000001E-3</v>
      </c>
      <c r="O2341" s="4">
        <f t="shared" si="147"/>
        <v>48.450099999999999</v>
      </c>
    </row>
    <row r="2342" spans="1:15" x14ac:dyDescent="0.25">
      <c r="A2342">
        <v>2341</v>
      </c>
      <c r="B2342" t="s">
        <v>2578</v>
      </c>
      <c r="C2342">
        <v>2189</v>
      </c>
      <c r="D2342">
        <v>288</v>
      </c>
      <c r="E2342">
        <v>20150329</v>
      </c>
      <c r="F2342" s="1">
        <v>42092</v>
      </c>
      <c r="G2342">
        <v>9294</v>
      </c>
      <c r="H2342">
        <v>68.257900000000006</v>
      </c>
      <c r="I2342" s="2">
        <f t="shared" si="144"/>
        <v>7.3442973961695725E-3</v>
      </c>
      <c r="J2342" t="s">
        <v>2575</v>
      </c>
      <c r="K2342" t="s">
        <v>218</v>
      </c>
      <c r="L2342">
        <v>2</v>
      </c>
      <c r="M2342">
        <f t="shared" si="145"/>
        <v>6.7559999999999999E-3</v>
      </c>
      <c r="N2342" s="5">
        <f t="shared" si="146"/>
        <v>6.7559999999999999E-3</v>
      </c>
      <c r="O2342" s="4">
        <f t="shared" si="147"/>
        <v>62.790264000000001</v>
      </c>
    </row>
    <row r="2343" spans="1:15" x14ac:dyDescent="0.25">
      <c r="A2343">
        <v>2342</v>
      </c>
      <c r="B2343" t="s">
        <v>2579</v>
      </c>
      <c r="C2343">
        <v>2190</v>
      </c>
      <c r="D2343">
        <v>288</v>
      </c>
      <c r="E2343">
        <v>20150401</v>
      </c>
      <c r="F2343" s="1">
        <v>42095</v>
      </c>
      <c r="G2343">
        <v>17437</v>
      </c>
      <c r="H2343">
        <v>128.0626</v>
      </c>
      <c r="I2343" s="2">
        <f t="shared" si="144"/>
        <v>7.3443023455869701E-3</v>
      </c>
      <c r="J2343" t="s">
        <v>2575</v>
      </c>
      <c r="K2343" t="s">
        <v>218</v>
      </c>
      <c r="L2343">
        <v>2</v>
      </c>
      <c r="M2343">
        <f t="shared" si="145"/>
        <v>6.7559999999999999E-3</v>
      </c>
      <c r="N2343" s="5">
        <f t="shared" si="146"/>
        <v>6.7559999999999999E-3</v>
      </c>
      <c r="O2343" s="4">
        <f t="shared" si="147"/>
        <v>117.804372</v>
      </c>
    </row>
    <row r="2344" spans="1:15" x14ac:dyDescent="0.25">
      <c r="A2344">
        <v>2343</v>
      </c>
      <c r="B2344" t="s">
        <v>2580</v>
      </c>
      <c r="C2344">
        <v>2191</v>
      </c>
      <c r="D2344">
        <v>288</v>
      </c>
      <c r="E2344">
        <v>20150405</v>
      </c>
      <c r="F2344" s="1">
        <v>42099</v>
      </c>
      <c r="G2344">
        <v>33888</v>
      </c>
      <c r="H2344">
        <v>248.8837</v>
      </c>
      <c r="I2344" s="2">
        <f t="shared" si="144"/>
        <v>7.3443018177525967E-3</v>
      </c>
      <c r="J2344" t="s">
        <v>2575</v>
      </c>
      <c r="K2344" t="s">
        <v>218</v>
      </c>
      <c r="L2344">
        <v>2</v>
      </c>
      <c r="M2344">
        <f t="shared" si="145"/>
        <v>6.7559999999999999E-3</v>
      </c>
      <c r="N2344" s="5">
        <f t="shared" si="146"/>
        <v>6.7559999999999999E-3</v>
      </c>
      <c r="O2344" s="4">
        <f t="shared" si="147"/>
        <v>228.947328</v>
      </c>
    </row>
    <row r="2345" spans="1:15" x14ac:dyDescent="0.25">
      <c r="A2345">
        <v>2344</v>
      </c>
      <c r="B2345" t="s">
        <v>2581</v>
      </c>
      <c r="C2345">
        <v>2192</v>
      </c>
      <c r="D2345">
        <v>288</v>
      </c>
      <c r="E2345">
        <v>20150409</v>
      </c>
      <c r="F2345" s="1">
        <v>42103</v>
      </c>
      <c r="G2345">
        <v>50141</v>
      </c>
      <c r="H2345">
        <v>368.25060000000002</v>
      </c>
      <c r="I2345" s="2">
        <f t="shared" si="144"/>
        <v>7.3443010709798376E-3</v>
      </c>
      <c r="J2345" t="s">
        <v>2575</v>
      </c>
      <c r="K2345" t="s">
        <v>218</v>
      </c>
      <c r="L2345">
        <v>2</v>
      </c>
      <c r="M2345">
        <f t="shared" si="145"/>
        <v>6.7559999999999999E-3</v>
      </c>
      <c r="N2345" s="5">
        <f t="shared" si="146"/>
        <v>6.7559999999999999E-3</v>
      </c>
      <c r="O2345" s="4">
        <f t="shared" si="147"/>
        <v>338.75259599999998</v>
      </c>
    </row>
    <row r="2346" spans="1:15" x14ac:dyDescent="0.25">
      <c r="A2346">
        <v>2345</v>
      </c>
      <c r="B2346" t="s">
        <v>2582</v>
      </c>
      <c r="C2346">
        <v>2193</v>
      </c>
      <c r="D2346">
        <v>288</v>
      </c>
      <c r="E2346">
        <v>20150413</v>
      </c>
      <c r="F2346" s="1">
        <v>42107</v>
      </c>
      <c r="G2346">
        <v>93977</v>
      </c>
      <c r="H2346">
        <v>690.19539999999995</v>
      </c>
      <c r="I2346" s="2">
        <f t="shared" si="144"/>
        <v>7.3443012652031877E-3</v>
      </c>
      <c r="J2346" t="s">
        <v>2575</v>
      </c>
      <c r="K2346" t="s">
        <v>218</v>
      </c>
      <c r="L2346">
        <v>2</v>
      </c>
      <c r="M2346">
        <f t="shared" si="145"/>
        <v>6.7559999999999999E-3</v>
      </c>
      <c r="N2346" s="5">
        <f t="shared" si="146"/>
        <v>6.7559999999999999E-3</v>
      </c>
      <c r="O2346" s="4">
        <f t="shared" si="147"/>
        <v>634.90861199999995</v>
      </c>
    </row>
    <row r="2347" spans="1:15" x14ac:dyDescent="0.25">
      <c r="A2347">
        <v>2346</v>
      </c>
      <c r="B2347" t="s">
        <v>2583</v>
      </c>
      <c r="C2347">
        <v>2194</v>
      </c>
      <c r="D2347">
        <v>288</v>
      </c>
      <c r="E2347">
        <v>20150416</v>
      </c>
      <c r="F2347" s="1">
        <v>42110</v>
      </c>
      <c r="G2347">
        <v>73076</v>
      </c>
      <c r="H2347">
        <v>536.69209999999998</v>
      </c>
      <c r="I2347" s="2">
        <f t="shared" si="144"/>
        <v>7.3443004543215281E-3</v>
      </c>
      <c r="J2347" t="s">
        <v>2575</v>
      </c>
      <c r="K2347" t="s">
        <v>218</v>
      </c>
      <c r="L2347">
        <v>2</v>
      </c>
      <c r="M2347">
        <f t="shared" si="145"/>
        <v>6.7559999999999999E-3</v>
      </c>
      <c r="N2347" s="5">
        <f t="shared" si="146"/>
        <v>6.7559999999999999E-3</v>
      </c>
      <c r="O2347" s="4">
        <f t="shared" si="147"/>
        <v>493.70145600000001</v>
      </c>
    </row>
    <row r="2348" spans="1:15" x14ac:dyDescent="0.25">
      <c r="A2348">
        <v>2347</v>
      </c>
      <c r="B2348" t="s">
        <v>2584</v>
      </c>
      <c r="C2348">
        <v>2195</v>
      </c>
      <c r="D2348">
        <v>288</v>
      </c>
      <c r="E2348">
        <v>20150420</v>
      </c>
      <c r="F2348" s="1">
        <v>42114</v>
      </c>
      <c r="G2348">
        <v>143921</v>
      </c>
      <c r="H2348">
        <v>1056.9991</v>
      </c>
      <c r="I2348" s="2">
        <f t="shared" si="144"/>
        <v>7.3443006927411568E-3</v>
      </c>
      <c r="J2348" t="s">
        <v>2575</v>
      </c>
      <c r="K2348" t="s">
        <v>218</v>
      </c>
      <c r="L2348">
        <v>2</v>
      </c>
      <c r="M2348">
        <f t="shared" si="145"/>
        <v>6.7559999999999999E-3</v>
      </c>
      <c r="N2348" s="5">
        <f t="shared" si="146"/>
        <v>6.7559999999999999E-3</v>
      </c>
      <c r="O2348" s="4">
        <f t="shared" si="147"/>
        <v>972.33027600000003</v>
      </c>
    </row>
    <row r="2349" spans="1:15" x14ac:dyDescent="0.25">
      <c r="A2349">
        <v>2348</v>
      </c>
      <c r="B2349" t="s">
        <v>2585</v>
      </c>
      <c r="C2349">
        <v>2196</v>
      </c>
      <c r="D2349">
        <v>288</v>
      </c>
      <c r="E2349">
        <v>20150424</v>
      </c>
      <c r="F2349" s="1">
        <v>42118</v>
      </c>
      <c r="G2349">
        <v>183673</v>
      </c>
      <c r="H2349">
        <v>1348.9498000000001</v>
      </c>
      <c r="I2349" s="2">
        <f t="shared" si="144"/>
        <v>7.3443010132137011E-3</v>
      </c>
      <c r="J2349" t="s">
        <v>2575</v>
      </c>
      <c r="K2349" t="s">
        <v>218</v>
      </c>
      <c r="L2349">
        <v>2</v>
      </c>
      <c r="M2349">
        <f t="shared" si="145"/>
        <v>6.7559999999999999E-3</v>
      </c>
      <c r="N2349" s="5">
        <f t="shared" si="146"/>
        <v>6.7559999999999999E-3</v>
      </c>
      <c r="O2349" s="4">
        <f t="shared" si="147"/>
        <v>1240.8947880000001</v>
      </c>
    </row>
    <row r="2350" spans="1:15" x14ac:dyDescent="0.25">
      <c r="A2350">
        <v>2349</v>
      </c>
      <c r="B2350" t="s">
        <v>2586</v>
      </c>
      <c r="C2350">
        <v>2197</v>
      </c>
      <c r="D2350">
        <v>288</v>
      </c>
      <c r="E2350">
        <v>20150427</v>
      </c>
      <c r="F2350" s="1">
        <v>42121</v>
      </c>
      <c r="G2350">
        <v>204953</v>
      </c>
      <c r="H2350">
        <v>1505.2365</v>
      </c>
      <c r="I2350" s="2">
        <f t="shared" si="144"/>
        <v>7.3443008884963865E-3</v>
      </c>
      <c r="J2350" t="s">
        <v>2575</v>
      </c>
      <c r="K2350" t="s">
        <v>218</v>
      </c>
      <c r="L2350">
        <v>2</v>
      </c>
      <c r="M2350">
        <f t="shared" si="145"/>
        <v>6.7559999999999999E-3</v>
      </c>
      <c r="N2350" s="5">
        <f t="shared" si="146"/>
        <v>6.7559999999999999E-3</v>
      </c>
      <c r="O2350" s="4">
        <f t="shared" si="147"/>
        <v>1384.662468</v>
      </c>
    </row>
    <row r="2351" spans="1:15" x14ac:dyDescent="0.25">
      <c r="A2351">
        <v>2350</v>
      </c>
      <c r="B2351" t="s">
        <v>2587</v>
      </c>
      <c r="C2351">
        <v>2198</v>
      </c>
      <c r="D2351">
        <v>289</v>
      </c>
      <c r="E2351">
        <v>20150330</v>
      </c>
      <c r="F2351" s="1">
        <v>42093</v>
      </c>
      <c r="G2351">
        <v>210</v>
      </c>
      <c r="H2351">
        <v>1.5423</v>
      </c>
      <c r="I2351" s="2">
        <f t="shared" si="144"/>
        <v>7.3442857142857147E-3</v>
      </c>
      <c r="J2351" t="s">
        <v>2588</v>
      </c>
      <c r="K2351" t="s">
        <v>38</v>
      </c>
      <c r="L2351">
        <v>2</v>
      </c>
      <c r="M2351">
        <f t="shared" si="145"/>
        <v>6.7559999999999999E-3</v>
      </c>
      <c r="N2351" s="5">
        <f t="shared" si="146"/>
        <v>6.7559999999999999E-3</v>
      </c>
      <c r="O2351" s="4">
        <f t="shared" si="147"/>
        <v>1.41876</v>
      </c>
    </row>
    <row r="2352" spans="1:15" x14ac:dyDescent="0.25">
      <c r="A2352">
        <v>2351</v>
      </c>
      <c r="B2352" t="s">
        <v>2589</v>
      </c>
      <c r="C2352">
        <v>2199</v>
      </c>
      <c r="D2352">
        <v>289</v>
      </c>
      <c r="E2352">
        <v>20150411</v>
      </c>
      <c r="F2352" s="1">
        <v>42105</v>
      </c>
      <c r="G2352">
        <v>702</v>
      </c>
      <c r="H2352">
        <v>5.1557000000000004</v>
      </c>
      <c r="I2352" s="2">
        <f t="shared" si="144"/>
        <v>7.344301994301995E-3</v>
      </c>
      <c r="J2352" t="s">
        <v>2588</v>
      </c>
      <c r="K2352" t="s">
        <v>38</v>
      </c>
      <c r="L2352">
        <v>2</v>
      </c>
      <c r="M2352">
        <f t="shared" si="145"/>
        <v>6.7559999999999999E-3</v>
      </c>
      <c r="N2352" s="5">
        <f t="shared" si="146"/>
        <v>6.7559999999999999E-3</v>
      </c>
      <c r="O2352" s="4">
        <f t="shared" si="147"/>
        <v>4.742712</v>
      </c>
    </row>
    <row r="2353" spans="1:15" x14ac:dyDescent="0.25">
      <c r="A2353">
        <v>2352</v>
      </c>
      <c r="B2353" t="s">
        <v>2590</v>
      </c>
      <c r="C2353">
        <v>2200</v>
      </c>
      <c r="D2353">
        <v>289</v>
      </c>
      <c r="E2353">
        <v>20150418</v>
      </c>
      <c r="F2353" s="1">
        <v>42112</v>
      </c>
      <c r="G2353">
        <v>4356</v>
      </c>
      <c r="H2353">
        <v>31.991800000000001</v>
      </c>
      <c r="I2353" s="2">
        <f t="shared" si="144"/>
        <v>7.3443067033976128E-3</v>
      </c>
      <c r="J2353" t="s">
        <v>2588</v>
      </c>
      <c r="K2353" t="s">
        <v>38</v>
      </c>
      <c r="L2353">
        <v>1</v>
      </c>
      <c r="M2353">
        <f t="shared" si="145"/>
        <v>6.7559999999999999E-3</v>
      </c>
      <c r="N2353" s="5">
        <f t="shared" si="146"/>
        <v>7.3000000000000001E-3</v>
      </c>
      <c r="O2353" s="4">
        <f t="shared" si="147"/>
        <v>31.7988</v>
      </c>
    </row>
    <row r="2354" spans="1:15" x14ac:dyDescent="0.25">
      <c r="A2354">
        <v>2353</v>
      </c>
      <c r="B2354" t="s">
        <v>2591</v>
      </c>
      <c r="C2354">
        <v>2201</v>
      </c>
      <c r="D2354">
        <v>289</v>
      </c>
      <c r="E2354">
        <v>20150425</v>
      </c>
      <c r="F2354" s="1">
        <v>42119</v>
      </c>
      <c r="G2354">
        <v>15054</v>
      </c>
      <c r="H2354">
        <v>110.5611</v>
      </c>
      <c r="I2354" s="2">
        <f t="shared" si="144"/>
        <v>7.3443005181347146E-3</v>
      </c>
      <c r="J2354" t="s">
        <v>2588</v>
      </c>
      <c r="K2354" t="s">
        <v>38</v>
      </c>
      <c r="L2354">
        <v>2</v>
      </c>
      <c r="M2354">
        <f t="shared" si="145"/>
        <v>6.7559999999999999E-3</v>
      </c>
      <c r="N2354" s="5">
        <f t="shared" si="146"/>
        <v>6.7559999999999999E-3</v>
      </c>
      <c r="O2354" s="4">
        <f t="shared" si="147"/>
        <v>101.704824</v>
      </c>
    </row>
    <row r="2355" spans="1:15" x14ac:dyDescent="0.25">
      <c r="A2355">
        <v>2354</v>
      </c>
      <c r="B2355" t="s">
        <v>2592</v>
      </c>
      <c r="C2355">
        <v>2202</v>
      </c>
      <c r="D2355">
        <v>289</v>
      </c>
      <c r="E2355">
        <v>20150502</v>
      </c>
      <c r="F2355" s="1">
        <v>42126</v>
      </c>
      <c r="G2355">
        <v>34820</v>
      </c>
      <c r="H2355">
        <v>255.7286</v>
      </c>
      <c r="I2355" s="2">
        <f t="shared" si="144"/>
        <v>7.3443021252153932E-3</v>
      </c>
      <c r="J2355" t="s">
        <v>2588</v>
      </c>
      <c r="K2355" t="s">
        <v>38</v>
      </c>
      <c r="L2355">
        <v>2</v>
      </c>
      <c r="M2355">
        <f t="shared" si="145"/>
        <v>6.7559999999999999E-3</v>
      </c>
      <c r="N2355" s="5">
        <f t="shared" si="146"/>
        <v>6.7559999999999999E-3</v>
      </c>
      <c r="O2355" s="4">
        <f t="shared" si="147"/>
        <v>235.24392</v>
      </c>
    </row>
    <row r="2356" spans="1:15" x14ac:dyDescent="0.25">
      <c r="A2356">
        <v>2355</v>
      </c>
      <c r="B2356" t="s">
        <v>2593</v>
      </c>
      <c r="C2356">
        <v>5315</v>
      </c>
      <c r="D2356">
        <v>289</v>
      </c>
      <c r="E2356">
        <v>20150509</v>
      </c>
      <c r="F2356" s="1">
        <v>42133</v>
      </c>
      <c r="G2356">
        <v>46335</v>
      </c>
      <c r="H2356">
        <v>629.55169999999998</v>
      </c>
      <c r="I2356" s="2">
        <f t="shared" si="144"/>
        <v>1.3586958023092694E-2</v>
      </c>
      <c r="J2356" t="s">
        <v>2588</v>
      </c>
      <c r="K2356" t="s">
        <v>38</v>
      </c>
      <c r="L2356">
        <v>2</v>
      </c>
      <c r="M2356">
        <f t="shared" si="145"/>
        <v>1.3599999999999999E-2</v>
      </c>
      <c r="N2356" s="5">
        <f t="shared" si="146"/>
        <v>1.3599999999999999E-2</v>
      </c>
      <c r="O2356" s="4">
        <f t="shared" si="147"/>
        <v>630.15599999999995</v>
      </c>
    </row>
    <row r="2357" spans="1:15" x14ac:dyDescent="0.25">
      <c r="A2357">
        <v>2356</v>
      </c>
      <c r="B2357" t="s">
        <v>2594</v>
      </c>
      <c r="C2357">
        <v>5316</v>
      </c>
      <c r="D2357">
        <v>289</v>
      </c>
      <c r="E2357">
        <v>20150517</v>
      </c>
      <c r="F2357" s="1">
        <v>42141</v>
      </c>
      <c r="G2357">
        <v>62626</v>
      </c>
      <c r="H2357">
        <v>850.89679999999998</v>
      </c>
      <c r="I2357" s="2">
        <f t="shared" si="144"/>
        <v>1.3586957493692715E-2</v>
      </c>
      <c r="J2357" t="s">
        <v>2588</v>
      </c>
      <c r="K2357" t="s">
        <v>38</v>
      </c>
      <c r="L2357">
        <v>2</v>
      </c>
      <c r="M2357">
        <f t="shared" si="145"/>
        <v>1.3599999999999999E-2</v>
      </c>
      <c r="N2357" s="5">
        <f t="shared" si="146"/>
        <v>1.3599999999999999E-2</v>
      </c>
      <c r="O2357" s="4">
        <f t="shared" si="147"/>
        <v>851.71359999999993</v>
      </c>
    </row>
    <row r="2358" spans="1:15" x14ac:dyDescent="0.25">
      <c r="A2358">
        <v>2357</v>
      </c>
      <c r="B2358" t="s">
        <v>2595</v>
      </c>
      <c r="C2358">
        <v>5317</v>
      </c>
      <c r="D2358">
        <v>289</v>
      </c>
      <c r="E2358">
        <v>20150524</v>
      </c>
      <c r="F2358" s="1">
        <v>42148</v>
      </c>
      <c r="G2358">
        <v>95494</v>
      </c>
      <c r="H2358">
        <v>1297.4729</v>
      </c>
      <c r="I2358" s="2">
        <f t="shared" si="144"/>
        <v>1.3586957295746329E-2</v>
      </c>
      <c r="J2358" t="s">
        <v>2588</v>
      </c>
      <c r="K2358" t="s">
        <v>38</v>
      </c>
      <c r="L2358">
        <v>2</v>
      </c>
      <c r="M2358">
        <f t="shared" si="145"/>
        <v>1.3599999999999999E-2</v>
      </c>
      <c r="N2358" s="5">
        <f t="shared" si="146"/>
        <v>1.3599999999999999E-2</v>
      </c>
      <c r="O2358" s="4">
        <f t="shared" si="147"/>
        <v>1298.7184</v>
      </c>
    </row>
    <row r="2359" spans="1:15" x14ac:dyDescent="0.25">
      <c r="A2359">
        <v>2358</v>
      </c>
      <c r="B2359" t="s">
        <v>2596</v>
      </c>
      <c r="C2359">
        <v>5318</v>
      </c>
      <c r="D2359">
        <v>289</v>
      </c>
      <c r="E2359">
        <v>20150531</v>
      </c>
      <c r="F2359" s="1">
        <v>42155</v>
      </c>
      <c r="G2359">
        <v>124758</v>
      </c>
      <c r="H2359">
        <v>1695.0816</v>
      </c>
      <c r="I2359" s="2">
        <f t="shared" si="144"/>
        <v>1.3586957149040542E-2</v>
      </c>
      <c r="J2359" t="s">
        <v>2588</v>
      </c>
      <c r="K2359" t="s">
        <v>38</v>
      </c>
      <c r="L2359">
        <v>2</v>
      </c>
      <c r="M2359">
        <f t="shared" si="145"/>
        <v>1.3599999999999999E-2</v>
      </c>
      <c r="N2359" s="5">
        <f t="shared" si="146"/>
        <v>1.3599999999999999E-2</v>
      </c>
      <c r="O2359" s="4">
        <f t="shared" si="147"/>
        <v>1696.7087999999999</v>
      </c>
    </row>
    <row r="2360" spans="1:15" x14ac:dyDescent="0.25">
      <c r="A2360">
        <v>2359</v>
      </c>
      <c r="B2360" t="s">
        <v>2597</v>
      </c>
      <c r="C2360">
        <v>5319</v>
      </c>
      <c r="D2360">
        <v>289</v>
      </c>
      <c r="E2360">
        <v>20150604</v>
      </c>
      <c r="F2360" s="1">
        <v>42159</v>
      </c>
      <c r="G2360">
        <v>129175</v>
      </c>
      <c r="H2360">
        <v>1755.0952</v>
      </c>
      <c r="I2360" s="2">
        <f t="shared" si="144"/>
        <v>1.3586957228565899E-2</v>
      </c>
      <c r="J2360" t="s">
        <v>2588</v>
      </c>
      <c r="K2360" t="s">
        <v>38</v>
      </c>
      <c r="L2360">
        <v>2</v>
      </c>
      <c r="M2360">
        <f t="shared" si="145"/>
        <v>1.3599999999999999E-2</v>
      </c>
      <c r="N2360" s="5">
        <f t="shared" si="146"/>
        <v>1.3599999999999999E-2</v>
      </c>
      <c r="O2360" s="4">
        <f t="shared" si="147"/>
        <v>1756.78</v>
      </c>
    </row>
    <row r="2361" spans="1:15" x14ac:dyDescent="0.25">
      <c r="A2361">
        <v>2360</v>
      </c>
      <c r="B2361" t="s">
        <v>2598</v>
      </c>
      <c r="C2361">
        <v>2203</v>
      </c>
      <c r="D2361">
        <v>29</v>
      </c>
      <c r="E2361">
        <v>20150318</v>
      </c>
      <c r="F2361" s="1">
        <v>42081</v>
      </c>
      <c r="G2361">
        <v>579</v>
      </c>
      <c r="H2361">
        <v>4.2523999999999997</v>
      </c>
      <c r="I2361" s="2">
        <f t="shared" si="144"/>
        <v>7.3443868739205519E-3</v>
      </c>
      <c r="J2361" t="s">
        <v>2599</v>
      </c>
      <c r="K2361" t="s">
        <v>245</v>
      </c>
      <c r="L2361">
        <v>1</v>
      </c>
      <c r="M2361">
        <f t="shared" si="145"/>
        <v>6.7559999999999999E-3</v>
      </c>
      <c r="N2361" s="5">
        <f t="shared" si="146"/>
        <v>7.3000000000000001E-3</v>
      </c>
      <c r="O2361" s="4">
        <f t="shared" si="147"/>
        <v>4.2267000000000001</v>
      </c>
    </row>
    <row r="2362" spans="1:15" x14ac:dyDescent="0.25">
      <c r="A2362">
        <v>2361</v>
      </c>
      <c r="B2362" t="s">
        <v>2600</v>
      </c>
      <c r="C2362">
        <v>2204</v>
      </c>
      <c r="D2362">
        <v>29</v>
      </c>
      <c r="E2362">
        <v>20150321</v>
      </c>
      <c r="F2362" s="1">
        <v>42084</v>
      </c>
      <c r="G2362">
        <v>1397</v>
      </c>
      <c r="H2362">
        <v>10.26</v>
      </c>
      <c r="I2362" s="2">
        <f t="shared" si="144"/>
        <v>7.3443092340730138E-3</v>
      </c>
      <c r="J2362" t="s">
        <v>2599</v>
      </c>
      <c r="K2362" t="s">
        <v>245</v>
      </c>
      <c r="L2362">
        <v>1</v>
      </c>
      <c r="M2362">
        <f t="shared" si="145"/>
        <v>6.7559999999999999E-3</v>
      </c>
      <c r="N2362" s="5">
        <f t="shared" si="146"/>
        <v>7.3000000000000001E-3</v>
      </c>
      <c r="O2362" s="4">
        <f t="shared" si="147"/>
        <v>10.1981</v>
      </c>
    </row>
    <row r="2363" spans="1:15" x14ac:dyDescent="0.25">
      <c r="A2363">
        <v>2362</v>
      </c>
      <c r="B2363" t="s">
        <v>2601</v>
      </c>
      <c r="C2363">
        <v>2205</v>
      </c>
      <c r="D2363">
        <v>29</v>
      </c>
      <c r="E2363">
        <v>20150324</v>
      </c>
      <c r="F2363" s="1">
        <v>42087</v>
      </c>
      <c r="G2363">
        <v>3088</v>
      </c>
      <c r="H2363">
        <v>22.679200000000002</v>
      </c>
      <c r="I2363" s="2">
        <f t="shared" si="144"/>
        <v>7.3443005181347155E-3</v>
      </c>
      <c r="J2363" t="s">
        <v>2599</v>
      </c>
      <c r="K2363" t="s">
        <v>245</v>
      </c>
      <c r="L2363">
        <v>1</v>
      </c>
      <c r="M2363">
        <f t="shared" si="145"/>
        <v>6.7559999999999999E-3</v>
      </c>
      <c r="N2363" s="5">
        <f t="shared" si="146"/>
        <v>7.3000000000000001E-3</v>
      </c>
      <c r="O2363" s="4">
        <f t="shared" si="147"/>
        <v>22.542400000000001</v>
      </c>
    </row>
    <row r="2364" spans="1:15" x14ac:dyDescent="0.25">
      <c r="A2364">
        <v>2363</v>
      </c>
      <c r="B2364" t="s">
        <v>2602</v>
      </c>
      <c r="C2364">
        <v>2206</v>
      </c>
      <c r="D2364">
        <v>29</v>
      </c>
      <c r="E2364">
        <v>20150326</v>
      </c>
      <c r="F2364" s="1">
        <v>42089</v>
      </c>
      <c r="G2364">
        <v>4057</v>
      </c>
      <c r="H2364">
        <v>29.7958</v>
      </c>
      <c r="I2364" s="2">
        <f t="shared" si="144"/>
        <v>7.344293813162435E-3</v>
      </c>
      <c r="J2364" t="s">
        <v>2599</v>
      </c>
      <c r="K2364" t="s">
        <v>245</v>
      </c>
      <c r="L2364">
        <v>1</v>
      </c>
      <c r="M2364">
        <f t="shared" si="145"/>
        <v>6.7559999999999999E-3</v>
      </c>
      <c r="N2364" s="5">
        <f t="shared" si="146"/>
        <v>7.3000000000000001E-3</v>
      </c>
      <c r="O2364" s="4">
        <f t="shared" si="147"/>
        <v>29.616099999999999</v>
      </c>
    </row>
    <row r="2365" spans="1:15" x14ac:dyDescent="0.25">
      <c r="A2365">
        <v>2364</v>
      </c>
      <c r="B2365" t="s">
        <v>2603</v>
      </c>
      <c r="C2365">
        <v>2207</v>
      </c>
      <c r="D2365">
        <v>29</v>
      </c>
      <c r="E2365">
        <v>20150329</v>
      </c>
      <c r="F2365" s="1">
        <v>42092</v>
      </c>
      <c r="G2365">
        <v>8189</v>
      </c>
      <c r="H2365">
        <v>60.142499999999998</v>
      </c>
      <c r="I2365" s="2">
        <f t="shared" si="144"/>
        <v>7.3443033337403834E-3</v>
      </c>
      <c r="J2365" t="s">
        <v>2599</v>
      </c>
      <c r="K2365" t="s">
        <v>245</v>
      </c>
      <c r="L2365">
        <v>2</v>
      </c>
      <c r="M2365">
        <f t="shared" si="145"/>
        <v>6.7559999999999999E-3</v>
      </c>
      <c r="N2365" s="5">
        <f t="shared" si="146"/>
        <v>6.7559999999999999E-3</v>
      </c>
      <c r="O2365" s="4">
        <f t="shared" si="147"/>
        <v>55.324883999999997</v>
      </c>
    </row>
    <row r="2366" spans="1:15" x14ac:dyDescent="0.25">
      <c r="A2366">
        <v>2365</v>
      </c>
      <c r="B2366" t="s">
        <v>2604</v>
      </c>
      <c r="C2366">
        <v>2208</v>
      </c>
      <c r="D2366">
        <v>29</v>
      </c>
      <c r="E2366">
        <v>20150331</v>
      </c>
      <c r="F2366" s="1">
        <v>42094</v>
      </c>
      <c r="G2366">
        <v>11965</v>
      </c>
      <c r="H2366">
        <v>87.874600000000001</v>
      </c>
      <c r="I2366" s="2">
        <f t="shared" si="144"/>
        <v>7.3443042206435437E-3</v>
      </c>
      <c r="J2366" t="s">
        <v>2599</v>
      </c>
      <c r="K2366" t="s">
        <v>245</v>
      </c>
      <c r="L2366">
        <v>2</v>
      </c>
      <c r="M2366">
        <f t="shared" si="145"/>
        <v>6.7559999999999999E-3</v>
      </c>
      <c r="N2366" s="5">
        <f t="shared" si="146"/>
        <v>6.7559999999999999E-3</v>
      </c>
      <c r="O2366" s="4">
        <f t="shared" si="147"/>
        <v>80.835539999999995</v>
      </c>
    </row>
    <row r="2367" spans="1:15" x14ac:dyDescent="0.25">
      <c r="A2367">
        <v>2366</v>
      </c>
      <c r="B2367" t="s">
        <v>2605</v>
      </c>
      <c r="C2367">
        <v>2209</v>
      </c>
      <c r="D2367">
        <v>29</v>
      </c>
      <c r="E2367">
        <v>20150403</v>
      </c>
      <c r="F2367" s="1">
        <v>42097</v>
      </c>
      <c r="G2367">
        <v>16650</v>
      </c>
      <c r="H2367">
        <v>122.2826</v>
      </c>
      <c r="I2367" s="2">
        <f t="shared" si="144"/>
        <v>7.3443003003003E-3</v>
      </c>
      <c r="J2367" t="s">
        <v>2599</v>
      </c>
      <c r="K2367" t="s">
        <v>245</v>
      </c>
      <c r="L2367">
        <v>2</v>
      </c>
      <c r="M2367">
        <f t="shared" si="145"/>
        <v>6.7559999999999999E-3</v>
      </c>
      <c r="N2367" s="5">
        <f t="shared" si="146"/>
        <v>6.7559999999999999E-3</v>
      </c>
      <c r="O2367" s="4">
        <f t="shared" si="147"/>
        <v>112.48739999999999</v>
      </c>
    </row>
    <row r="2368" spans="1:15" x14ac:dyDescent="0.25">
      <c r="A2368">
        <v>2367</v>
      </c>
      <c r="B2368" t="s">
        <v>2606</v>
      </c>
      <c r="C2368">
        <v>2210</v>
      </c>
      <c r="D2368">
        <v>29</v>
      </c>
      <c r="E2368">
        <v>20150406</v>
      </c>
      <c r="F2368" s="1">
        <v>42100</v>
      </c>
      <c r="G2368">
        <v>22070</v>
      </c>
      <c r="H2368">
        <v>162.08869999999999</v>
      </c>
      <c r="I2368" s="2">
        <f t="shared" si="144"/>
        <v>7.3442999546896237E-3</v>
      </c>
      <c r="J2368" t="s">
        <v>2599</v>
      </c>
      <c r="K2368" t="s">
        <v>245</v>
      </c>
      <c r="L2368">
        <v>2</v>
      </c>
      <c r="M2368">
        <f t="shared" si="145"/>
        <v>6.7559999999999999E-3</v>
      </c>
      <c r="N2368" s="5">
        <f t="shared" si="146"/>
        <v>6.7559999999999999E-3</v>
      </c>
      <c r="O2368" s="4">
        <f t="shared" si="147"/>
        <v>149.10491999999999</v>
      </c>
    </row>
    <row r="2369" spans="1:15" x14ac:dyDescent="0.25">
      <c r="A2369">
        <v>2368</v>
      </c>
      <c r="B2369" t="s">
        <v>2607</v>
      </c>
      <c r="C2369">
        <v>5512</v>
      </c>
      <c r="D2369">
        <v>29</v>
      </c>
      <c r="E2369">
        <v>20150409</v>
      </c>
      <c r="F2369" s="1">
        <v>42103</v>
      </c>
      <c r="G2369">
        <v>25350</v>
      </c>
      <c r="H2369">
        <v>186.178</v>
      </c>
      <c r="I2369" s="2">
        <f t="shared" si="144"/>
        <v>7.3442998027613412E-3</v>
      </c>
      <c r="J2369" t="s">
        <v>2599</v>
      </c>
      <c r="K2369" t="s">
        <v>245</v>
      </c>
      <c r="L2369">
        <v>2</v>
      </c>
      <c r="M2369">
        <f t="shared" si="145"/>
        <v>6.7559999999999999E-3</v>
      </c>
      <c r="N2369" s="5">
        <f t="shared" si="146"/>
        <v>6.7559999999999999E-3</v>
      </c>
      <c r="O2369" s="4">
        <f t="shared" si="147"/>
        <v>171.2646</v>
      </c>
    </row>
    <row r="2370" spans="1:15" x14ac:dyDescent="0.25">
      <c r="A2370">
        <v>2369</v>
      </c>
      <c r="B2370" t="s">
        <v>2608</v>
      </c>
      <c r="C2370">
        <v>2211</v>
      </c>
      <c r="D2370">
        <v>29</v>
      </c>
      <c r="E2370">
        <v>20150411</v>
      </c>
      <c r="F2370" s="1">
        <v>42105</v>
      </c>
      <c r="G2370">
        <v>33510</v>
      </c>
      <c r="H2370">
        <v>246.10749999999999</v>
      </c>
      <c r="I2370" s="2">
        <f t="shared" si="144"/>
        <v>7.3443002088928672E-3</v>
      </c>
      <c r="J2370" t="s">
        <v>2599</v>
      </c>
      <c r="K2370" t="s">
        <v>245</v>
      </c>
      <c r="L2370">
        <v>2</v>
      </c>
      <c r="M2370">
        <f t="shared" si="145"/>
        <v>6.7559999999999999E-3</v>
      </c>
      <c r="N2370" s="5">
        <f t="shared" si="146"/>
        <v>6.7559999999999999E-3</v>
      </c>
      <c r="O2370" s="4">
        <f t="shared" si="147"/>
        <v>226.39356000000001</v>
      </c>
    </row>
    <row r="2371" spans="1:15" x14ac:dyDescent="0.25">
      <c r="A2371">
        <v>2370</v>
      </c>
      <c r="B2371" t="s">
        <v>2609</v>
      </c>
      <c r="C2371">
        <v>2212</v>
      </c>
      <c r="D2371">
        <v>29</v>
      </c>
      <c r="E2371">
        <v>20150414</v>
      </c>
      <c r="F2371" s="1">
        <v>42108</v>
      </c>
      <c r="G2371">
        <v>39107</v>
      </c>
      <c r="H2371">
        <v>287.21359999999999</v>
      </c>
      <c r="I2371" s="2">
        <f t="shared" ref="I2371:I2434" si="148">H2371/G2371</f>
        <v>7.3443015316950926E-3</v>
      </c>
      <c r="J2371" t="s">
        <v>2599</v>
      </c>
      <c r="K2371" t="s">
        <v>245</v>
      </c>
      <c r="L2371">
        <v>2</v>
      </c>
      <c r="M2371">
        <f t="shared" ref="M2371:M2434" si="149">IF(E2371&lt;20150506,0.006756,0.0136)</f>
        <v>6.7559999999999999E-3</v>
      </c>
      <c r="N2371" s="5">
        <f t="shared" ref="N2371:N2434" si="150">IF(L2371=2,M2371,0.0073)</f>
        <v>6.7559999999999999E-3</v>
      </c>
      <c r="O2371" s="4">
        <f t="shared" ref="O2371:O2434" si="151">N2371*G2371</f>
        <v>264.20689199999998</v>
      </c>
    </row>
    <row r="2372" spans="1:15" x14ac:dyDescent="0.25">
      <c r="A2372">
        <v>2371</v>
      </c>
      <c r="B2372" t="s">
        <v>2610</v>
      </c>
      <c r="C2372">
        <v>2213</v>
      </c>
      <c r="D2372">
        <v>29</v>
      </c>
      <c r="E2372">
        <v>20150417</v>
      </c>
      <c r="F2372" s="1">
        <v>42111</v>
      </c>
      <c r="G2372">
        <v>54343</v>
      </c>
      <c r="H2372">
        <v>399.11130000000003</v>
      </c>
      <c r="I2372" s="2">
        <f t="shared" si="148"/>
        <v>7.3443000938483343E-3</v>
      </c>
      <c r="J2372" t="s">
        <v>2599</v>
      </c>
      <c r="K2372" t="s">
        <v>245</v>
      </c>
      <c r="L2372">
        <v>2</v>
      </c>
      <c r="M2372">
        <f t="shared" si="149"/>
        <v>6.7559999999999999E-3</v>
      </c>
      <c r="N2372" s="5">
        <f t="shared" si="150"/>
        <v>6.7559999999999999E-3</v>
      </c>
      <c r="O2372" s="4">
        <f t="shared" si="151"/>
        <v>367.14130799999998</v>
      </c>
    </row>
    <row r="2373" spans="1:15" x14ac:dyDescent="0.25">
      <c r="A2373">
        <v>2372</v>
      </c>
      <c r="B2373" t="s">
        <v>2611</v>
      </c>
      <c r="C2373">
        <v>2214</v>
      </c>
      <c r="D2373">
        <v>290</v>
      </c>
      <c r="E2373">
        <v>20150318</v>
      </c>
      <c r="F2373" s="1">
        <v>42081</v>
      </c>
      <c r="G2373">
        <v>1504</v>
      </c>
      <c r="H2373">
        <v>11.0458</v>
      </c>
      <c r="I2373" s="2">
        <f t="shared" si="148"/>
        <v>7.3442819148936168E-3</v>
      </c>
      <c r="J2373" t="s">
        <v>2612</v>
      </c>
      <c r="K2373" t="s">
        <v>323</v>
      </c>
      <c r="L2373">
        <v>2</v>
      </c>
      <c r="M2373">
        <f t="shared" si="149"/>
        <v>6.7559999999999999E-3</v>
      </c>
      <c r="N2373" s="5">
        <f t="shared" si="150"/>
        <v>6.7559999999999999E-3</v>
      </c>
      <c r="O2373" s="4">
        <f t="shared" si="151"/>
        <v>10.161023999999999</v>
      </c>
    </row>
    <row r="2374" spans="1:15" x14ac:dyDescent="0.25">
      <c r="A2374">
        <v>2373</v>
      </c>
      <c r="B2374" t="s">
        <v>2613</v>
      </c>
      <c r="C2374">
        <v>2215</v>
      </c>
      <c r="D2374">
        <v>290</v>
      </c>
      <c r="E2374">
        <v>20150322</v>
      </c>
      <c r="F2374" s="1">
        <v>42085</v>
      </c>
      <c r="G2374">
        <v>4994</v>
      </c>
      <c r="H2374">
        <v>36.677399999999999</v>
      </c>
      <c r="I2374" s="2">
        <f t="shared" si="148"/>
        <v>7.3442931517821381E-3</v>
      </c>
      <c r="J2374" t="s">
        <v>2612</v>
      </c>
      <c r="K2374" t="s">
        <v>323</v>
      </c>
      <c r="L2374">
        <v>2</v>
      </c>
      <c r="M2374">
        <f t="shared" si="149"/>
        <v>6.7559999999999999E-3</v>
      </c>
      <c r="N2374" s="5">
        <f t="shared" si="150"/>
        <v>6.7559999999999999E-3</v>
      </c>
      <c r="O2374" s="4">
        <f t="shared" si="151"/>
        <v>33.739463999999998</v>
      </c>
    </row>
    <row r="2375" spans="1:15" x14ac:dyDescent="0.25">
      <c r="A2375">
        <v>2374</v>
      </c>
      <c r="B2375" t="s">
        <v>2614</v>
      </c>
      <c r="C2375">
        <v>2216</v>
      </c>
      <c r="D2375">
        <v>290</v>
      </c>
      <c r="E2375">
        <v>20150326</v>
      </c>
      <c r="F2375" s="1">
        <v>42089</v>
      </c>
      <c r="G2375">
        <v>13361</v>
      </c>
      <c r="H2375">
        <v>98.127200000000002</v>
      </c>
      <c r="I2375" s="2">
        <f t="shared" si="148"/>
        <v>7.3443005763041691E-3</v>
      </c>
      <c r="J2375" t="s">
        <v>2612</v>
      </c>
      <c r="K2375" t="s">
        <v>323</v>
      </c>
      <c r="L2375">
        <v>2</v>
      </c>
      <c r="M2375">
        <f t="shared" si="149"/>
        <v>6.7559999999999999E-3</v>
      </c>
      <c r="N2375" s="5">
        <f t="shared" si="150"/>
        <v>6.7559999999999999E-3</v>
      </c>
      <c r="O2375" s="4">
        <f t="shared" si="151"/>
        <v>90.266915999999995</v>
      </c>
    </row>
    <row r="2376" spans="1:15" x14ac:dyDescent="0.25">
      <c r="A2376">
        <v>2375</v>
      </c>
      <c r="B2376" t="s">
        <v>2615</v>
      </c>
      <c r="C2376">
        <v>2217</v>
      </c>
      <c r="D2376">
        <v>290</v>
      </c>
      <c r="E2376">
        <v>20150329</v>
      </c>
      <c r="F2376" s="1">
        <v>42092</v>
      </c>
      <c r="G2376">
        <v>25427</v>
      </c>
      <c r="H2376">
        <v>186.74350000000001</v>
      </c>
      <c r="I2376" s="2">
        <f t="shared" si="148"/>
        <v>7.3442993668148037E-3</v>
      </c>
      <c r="J2376" t="s">
        <v>2612</v>
      </c>
      <c r="K2376" t="s">
        <v>323</v>
      </c>
      <c r="L2376">
        <v>2</v>
      </c>
      <c r="M2376">
        <f t="shared" si="149"/>
        <v>6.7559999999999999E-3</v>
      </c>
      <c r="N2376" s="5">
        <f t="shared" si="150"/>
        <v>6.7559999999999999E-3</v>
      </c>
      <c r="O2376" s="4">
        <f t="shared" si="151"/>
        <v>171.78481199999999</v>
      </c>
    </row>
    <row r="2377" spans="1:15" x14ac:dyDescent="0.25">
      <c r="A2377">
        <v>2376</v>
      </c>
      <c r="B2377" t="s">
        <v>2616</v>
      </c>
      <c r="C2377">
        <v>2218</v>
      </c>
      <c r="D2377">
        <v>290</v>
      </c>
      <c r="E2377">
        <v>20150401</v>
      </c>
      <c r="F2377" s="1">
        <v>42095</v>
      </c>
      <c r="G2377">
        <v>53702</v>
      </c>
      <c r="H2377">
        <v>394.40370000000001</v>
      </c>
      <c r="I2377" s="2">
        <f t="shared" si="148"/>
        <v>7.3443018881978331E-3</v>
      </c>
      <c r="J2377" t="s">
        <v>2612</v>
      </c>
      <c r="K2377" t="s">
        <v>323</v>
      </c>
      <c r="L2377">
        <v>2</v>
      </c>
      <c r="M2377">
        <f t="shared" si="149"/>
        <v>6.7559999999999999E-3</v>
      </c>
      <c r="N2377" s="5">
        <f t="shared" si="150"/>
        <v>6.7559999999999999E-3</v>
      </c>
      <c r="O2377" s="4">
        <f t="shared" si="151"/>
        <v>362.81071199999997</v>
      </c>
    </row>
    <row r="2378" spans="1:15" x14ac:dyDescent="0.25">
      <c r="A2378">
        <v>2377</v>
      </c>
      <c r="B2378" t="s">
        <v>2617</v>
      </c>
      <c r="C2378">
        <v>2219</v>
      </c>
      <c r="D2378">
        <v>290</v>
      </c>
      <c r="E2378">
        <v>20150405</v>
      </c>
      <c r="F2378" s="1">
        <v>42099</v>
      </c>
      <c r="G2378">
        <v>128628</v>
      </c>
      <c r="H2378">
        <v>944.68269999999995</v>
      </c>
      <c r="I2378" s="2">
        <f t="shared" si="148"/>
        <v>7.344300618838822E-3</v>
      </c>
      <c r="J2378" t="s">
        <v>2612</v>
      </c>
      <c r="K2378" t="s">
        <v>323</v>
      </c>
      <c r="L2378">
        <v>2</v>
      </c>
      <c r="M2378">
        <f t="shared" si="149"/>
        <v>6.7559999999999999E-3</v>
      </c>
      <c r="N2378" s="5">
        <f t="shared" si="150"/>
        <v>6.7559999999999999E-3</v>
      </c>
      <c r="O2378" s="4">
        <f t="shared" si="151"/>
        <v>869.01076799999998</v>
      </c>
    </row>
    <row r="2379" spans="1:15" x14ac:dyDescent="0.25">
      <c r="A2379">
        <v>2378</v>
      </c>
      <c r="B2379" t="s">
        <v>2618</v>
      </c>
      <c r="C2379">
        <v>2220</v>
      </c>
      <c r="D2379">
        <v>290</v>
      </c>
      <c r="E2379">
        <v>20150409</v>
      </c>
      <c r="F2379" s="1">
        <v>42103</v>
      </c>
      <c r="G2379">
        <v>247003</v>
      </c>
      <c r="H2379">
        <v>1814.0644</v>
      </c>
      <c r="I2379" s="2">
        <f t="shared" si="148"/>
        <v>7.344301081363384E-3</v>
      </c>
      <c r="J2379" t="s">
        <v>2612</v>
      </c>
      <c r="K2379" t="s">
        <v>323</v>
      </c>
      <c r="L2379">
        <v>2</v>
      </c>
      <c r="M2379">
        <f t="shared" si="149"/>
        <v>6.7559999999999999E-3</v>
      </c>
      <c r="N2379" s="5">
        <f t="shared" si="150"/>
        <v>6.7559999999999999E-3</v>
      </c>
      <c r="O2379" s="4">
        <f t="shared" si="151"/>
        <v>1668.752268</v>
      </c>
    </row>
    <row r="2380" spans="1:15" x14ac:dyDescent="0.25">
      <c r="A2380">
        <v>2379</v>
      </c>
      <c r="B2380" t="s">
        <v>2619</v>
      </c>
      <c r="C2380">
        <v>2221</v>
      </c>
      <c r="D2380">
        <v>290</v>
      </c>
      <c r="E2380">
        <v>20150412</v>
      </c>
      <c r="F2380" s="1">
        <v>42106</v>
      </c>
      <c r="G2380">
        <v>364709</v>
      </c>
      <c r="H2380">
        <v>2678.5327000000002</v>
      </c>
      <c r="I2380" s="2">
        <f t="shared" si="148"/>
        <v>7.3443010729101841E-3</v>
      </c>
      <c r="J2380" t="s">
        <v>2612</v>
      </c>
      <c r="K2380" t="s">
        <v>323</v>
      </c>
      <c r="L2380">
        <v>2</v>
      </c>
      <c r="M2380">
        <f t="shared" si="149"/>
        <v>6.7559999999999999E-3</v>
      </c>
      <c r="N2380" s="5">
        <f t="shared" si="150"/>
        <v>6.7559999999999999E-3</v>
      </c>
      <c r="O2380" s="4">
        <f t="shared" si="151"/>
        <v>2463.9740040000001</v>
      </c>
    </row>
    <row r="2381" spans="1:15" x14ac:dyDescent="0.25">
      <c r="A2381">
        <v>2380</v>
      </c>
      <c r="B2381" t="s">
        <v>2620</v>
      </c>
      <c r="C2381">
        <v>2222</v>
      </c>
      <c r="D2381">
        <v>290</v>
      </c>
      <c r="E2381">
        <v>20150415</v>
      </c>
      <c r="F2381" s="1">
        <v>42109</v>
      </c>
      <c r="G2381">
        <v>428456</v>
      </c>
      <c r="H2381">
        <v>3146.7098000000001</v>
      </c>
      <c r="I2381" s="2">
        <f t="shared" si="148"/>
        <v>7.3443009317176091E-3</v>
      </c>
      <c r="J2381" t="s">
        <v>2612</v>
      </c>
      <c r="K2381" t="s">
        <v>323</v>
      </c>
      <c r="L2381">
        <v>2</v>
      </c>
      <c r="M2381">
        <f t="shared" si="149"/>
        <v>6.7559999999999999E-3</v>
      </c>
      <c r="N2381" s="5">
        <f t="shared" si="150"/>
        <v>6.7559999999999999E-3</v>
      </c>
      <c r="O2381" s="4">
        <f t="shared" si="151"/>
        <v>2894.6487360000001</v>
      </c>
    </row>
    <row r="2382" spans="1:15" x14ac:dyDescent="0.25">
      <c r="A2382">
        <v>2381</v>
      </c>
      <c r="B2382" t="s">
        <v>2621</v>
      </c>
      <c r="C2382">
        <v>2223</v>
      </c>
      <c r="D2382">
        <v>290</v>
      </c>
      <c r="E2382">
        <v>20150419</v>
      </c>
      <c r="F2382" s="1">
        <v>42113</v>
      </c>
      <c r="G2382">
        <v>510999</v>
      </c>
      <c r="H2382">
        <v>3752.9304999999999</v>
      </c>
      <c r="I2382" s="2">
        <f t="shared" si="148"/>
        <v>7.3443010651684246E-3</v>
      </c>
      <c r="J2382" t="s">
        <v>2612</v>
      </c>
      <c r="K2382" t="s">
        <v>323</v>
      </c>
      <c r="L2382">
        <v>2</v>
      </c>
      <c r="M2382">
        <f t="shared" si="149"/>
        <v>6.7559999999999999E-3</v>
      </c>
      <c r="N2382" s="5">
        <f t="shared" si="150"/>
        <v>6.7559999999999999E-3</v>
      </c>
      <c r="O2382" s="4">
        <f t="shared" si="151"/>
        <v>3452.309244</v>
      </c>
    </row>
    <row r="2383" spans="1:15" x14ac:dyDescent="0.25">
      <c r="A2383">
        <v>2382</v>
      </c>
      <c r="B2383" t="s">
        <v>2622</v>
      </c>
      <c r="C2383">
        <v>2224</v>
      </c>
      <c r="D2383">
        <v>290</v>
      </c>
      <c r="E2383">
        <v>20150420</v>
      </c>
      <c r="F2383" s="1">
        <v>42114</v>
      </c>
      <c r="G2383">
        <v>536815</v>
      </c>
      <c r="H2383">
        <v>3942.5309000000002</v>
      </c>
      <c r="I2383" s="2">
        <f t="shared" si="148"/>
        <v>7.3443009230368004E-3</v>
      </c>
      <c r="J2383" t="s">
        <v>2612</v>
      </c>
      <c r="K2383" t="s">
        <v>323</v>
      </c>
      <c r="L2383">
        <v>2</v>
      </c>
      <c r="M2383">
        <f t="shared" si="149"/>
        <v>6.7559999999999999E-3</v>
      </c>
      <c r="N2383" s="5">
        <f t="shared" si="150"/>
        <v>6.7559999999999999E-3</v>
      </c>
      <c r="O2383" s="4">
        <f t="shared" si="151"/>
        <v>3626.7221399999999</v>
      </c>
    </row>
    <row r="2384" spans="1:15" x14ac:dyDescent="0.25">
      <c r="A2384">
        <v>2383</v>
      </c>
      <c r="B2384" t="s">
        <v>2623</v>
      </c>
      <c r="C2384">
        <v>2225</v>
      </c>
      <c r="D2384">
        <v>291</v>
      </c>
      <c r="E2384">
        <v>20150326</v>
      </c>
      <c r="F2384" s="1">
        <v>42089</v>
      </c>
      <c r="G2384">
        <v>111</v>
      </c>
      <c r="H2384">
        <v>0.81520000000000004</v>
      </c>
      <c r="I2384" s="2">
        <f t="shared" si="148"/>
        <v>7.344144144144144E-3</v>
      </c>
      <c r="J2384" t="s">
        <v>2624</v>
      </c>
      <c r="K2384" t="s">
        <v>245</v>
      </c>
      <c r="L2384">
        <v>2</v>
      </c>
      <c r="M2384">
        <f t="shared" si="149"/>
        <v>6.7559999999999999E-3</v>
      </c>
      <c r="N2384" s="5">
        <f t="shared" si="150"/>
        <v>6.7559999999999999E-3</v>
      </c>
      <c r="O2384" s="4">
        <f t="shared" si="151"/>
        <v>0.74991600000000003</v>
      </c>
    </row>
    <row r="2385" spans="1:15" x14ac:dyDescent="0.25">
      <c r="A2385">
        <v>2384</v>
      </c>
      <c r="B2385" t="s">
        <v>2625</v>
      </c>
      <c r="C2385">
        <v>2226</v>
      </c>
      <c r="D2385">
        <v>291</v>
      </c>
      <c r="E2385">
        <v>20150330</v>
      </c>
      <c r="F2385" s="1">
        <v>42093</v>
      </c>
      <c r="G2385">
        <v>389</v>
      </c>
      <c r="H2385">
        <v>2.8569</v>
      </c>
      <c r="I2385" s="2">
        <f t="shared" si="148"/>
        <v>7.3442159383033416E-3</v>
      </c>
      <c r="J2385" t="s">
        <v>2624</v>
      </c>
      <c r="K2385" t="s">
        <v>245</v>
      </c>
      <c r="L2385">
        <v>2</v>
      </c>
      <c r="M2385">
        <f t="shared" si="149"/>
        <v>6.7559999999999999E-3</v>
      </c>
      <c r="N2385" s="5">
        <f t="shared" si="150"/>
        <v>6.7559999999999999E-3</v>
      </c>
      <c r="O2385" s="4">
        <f t="shared" si="151"/>
        <v>2.6280839999999999</v>
      </c>
    </row>
    <row r="2386" spans="1:15" x14ac:dyDescent="0.25">
      <c r="A2386">
        <v>2385</v>
      </c>
      <c r="B2386" t="s">
        <v>2626</v>
      </c>
      <c r="C2386">
        <v>2227</v>
      </c>
      <c r="D2386">
        <v>291</v>
      </c>
      <c r="E2386">
        <v>20150402</v>
      </c>
      <c r="F2386" s="1">
        <v>42096</v>
      </c>
      <c r="G2386">
        <v>1139</v>
      </c>
      <c r="H2386">
        <v>8.3651999999999997</v>
      </c>
      <c r="I2386" s="2">
        <f t="shared" si="148"/>
        <v>7.3443371378402109E-3</v>
      </c>
      <c r="J2386" t="s">
        <v>2624</v>
      </c>
      <c r="K2386" t="s">
        <v>245</v>
      </c>
      <c r="L2386">
        <v>2</v>
      </c>
      <c r="M2386">
        <f t="shared" si="149"/>
        <v>6.7559999999999999E-3</v>
      </c>
      <c r="N2386" s="5">
        <f t="shared" si="150"/>
        <v>6.7559999999999999E-3</v>
      </c>
      <c r="O2386" s="4">
        <f t="shared" si="151"/>
        <v>7.6950839999999996</v>
      </c>
    </row>
    <row r="2387" spans="1:15" x14ac:dyDescent="0.25">
      <c r="A2387">
        <v>2386</v>
      </c>
      <c r="B2387" t="s">
        <v>2627</v>
      </c>
      <c r="C2387">
        <v>2228</v>
      </c>
      <c r="D2387">
        <v>291</v>
      </c>
      <c r="E2387">
        <v>20150406</v>
      </c>
      <c r="F2387" s="1">
        <v>42100</v>
      </c>
      <c r="G2387">
        <v>4084</v>
      </c>
      <c r="H2387">
        <v>29.9941</v>
      </c>
      <c r="I2387" s="2">
        <f t="shared" si="148"/>
        <v>7.3442948090107736E-3</v>
      </c>
      <c r="J2387" t="s">
        <v>2624</v>
      </c>
      <c r="K2387" t="s">
        <v>245</v>
      </c>
      <c r="L2387">
        <v>2</v>
      </c>
      <c r="M2387">
        <f t="shared" si="149"/>
        <v>6.7559999999999999E-3</v>
      </c>
      <c r="N2387" s="5">
        <f t="shared" si="150"/>
        <v>6.7559999999999999E-3</v>
      </c>
      <c r="O2387" s="4">
        <f t="shared" si="151"/>
        <v>27.591504</v>
      </c>
    </row>
    <row r="2388" spans="1:15" x14ac:dyDescent="0.25">
      <c r="A2388">
        <v>2387</v>
      </c>
      <c r="B2388" t="s">
        <v>2628</v>
      </c>
      <c r="C2388">
        <v>2229</v>
      </c>
      <c r="D2388">
        <v>291</v>
      </c>
      <c r="E2388">
        <v>20150410</v>
      </c>
      <c r="F2388" s="1">
        <v>42104</v>
      </c>
      <c r="G2388">
        <v>9543</v>
      </c>
      <c r="H2388">
        <v>70.086699999999993</v>
      </c>
      <c r="I2388" s="2">
        <f t="shared" si="148"/>
        <v>7.3443047259771554E-3</v>
      </c>
      <c r="J2388" t="s">
        <v>2624</v>
      </c>
      <c r="K2388" t="s">
        <v>245</v>
      </c>
      <c r="L2388">
        <v>2</v>
      </c>
      <c r="M2388">
        <f t="shared" si="149"/>
        <v>6.7559999999999999E-3</v>
      </c>
      <c r="N2388" s="5">
        <f t="shared" si="150"/>
        <v>6.7559999999999999E-3</v>
      </c>
      <c r="O2388" s="4">
        <f t="shared" si="151"/>
        <v>64.472508000000005</v>
      </c>
    </row>
    <row r="2389" spans="1:15" x14ac:dyDescent="0.25">
      <c r="A2389">
        <v>2388</v>
      </c>
      <c r="B2389" t="s">
        <v>2629</v>
      </c>
      <c r="C2389">
        <v>2230</v>
      </c>
      <c r="D2389">
        <v>291</v>
      </c>
      <c r="E2389">
        <v>20150413</v>
      </c>
      <c r="F2389" s="1">
        <v>42107</v>
      </c>
      <c r="G2389">
        <v>22023</v>
      </c>
      <c r="H2389">
        <v>161.74350000000001</v>
      </c>
      <c r="I2389" s="2">
        <f t="shared" si="148"/>
        <v>7.3442991418062936E-3</v>
      </c>
      <c r="J2389" t="s">
        <v>2624</v>
      </c>
      <c r="K2389" t="s">
        <v>245</v>
      </c>
      <c r="L2389">
        <v>2</v>
      </c>
      <c r="M2389">
        <f t="shared" si="149"/>
        <v>6.7559999999999999E-3</v>
      </c>
      <c r="N2389" s="5">
        <f t="shared" si="150"/>
        <v>6.7559999999999999E-3</v>
      </c>
      <c r="O2389" s="4">
        <f t="shared" si="151"/>
        <v>148.78738799999999</v>
      </c>
    </row>
    <row r="2390" spans="1:15" x14ac:dyDescent="0.25">
      <c r="A2390">
        <v>2389</v>
      </c>
      <c r="B2390" t="s">
        <v>2630</v>
      </c>
      <c r="C2390">
        <v>2231</v>
      </c>
      <c r="D2390">
        <v>291</v>
      </c>
      <c r="E2390">
        <v>20150417</v>
      </c>
      <c r="F2390" s="1">
        <v>42111</v>
      </c>
      <c r="G2390">
        <v>64392</v>
      </c>
      <c r="H2390">
        <v>472.91419999999999</v>
      </c>
      <c r="I2390" s="2">
        <f t="shared" si="148"/>
        <v>7.3443005342278544E-3</v>
      </c>
      <c r="J2390" t="s">
        <v>2624</v>
      </c>
      <c r="K2390" t="s">
        <v>245</v>
      </c>
      <c r="L2390">
        <v>2</v>
      </c>
      <c r="M2390">
        <f t="shared" si="149"/>
        <v>6.7559999999999999E-3</v>
      </c>
      <c r="N2390" s="5">
        <f t="shared" si="150"/>
        <v>6.7559999999999999E-3</v>
      </c>
      <c r="O2390" s="4">
        <f t="shared" si="151"/>
        <v>435.032352</v>
      </c>
    </row>
    <row r="2391" spans="1:15" x14ac:dyDescent="0.25">
      <c r="A2391">
        <v>2390</v>
      </c>
      <c r="B2391" t="s">
        <v>2631</v>
      </c>
      <c r="C2391">
        <v>2232</v>
      </c>
      <c r="D2391">
        <v>291</v>
      </c>
      <c r="E2391">
        <v>20150420</v>
      </c>
      <c r="F2391" s="1">
        <v>42114</v>
      </c>
      <c r="G2391">
        <v>122236</v>
      </c>
      <c r="H2391">
        <v>897.73800000000006</v>
      </c>
      <c r="I2391" s="2">
        <f t="shared" si="148"/>
        <v>7.3443011878660952E-3</v>
      </c>
      <c r="J2391" t="s">
        <v>2624</v>
      </c>
      <c r="K2391" t="s">
        <v>245</v>
      </c>
      <c r="L2391">
        <v>2</v>
      </c>
      <c r="M2391">
        <f t="shared" si="149"/>
        <v>6.7559999999999999E-3</v>
      </c>
      <c r="N2391" s="5">
        <f t="shared" si="150"/>
        <v>6.7559999999999999E-3</v>
      </c>
      <c r="O2391" s="4">
        <f t="shared" si="151"/>
        <v>825.82641599999999</v>
      </c>
    </row>
    <row r="2392" spans="1:15" x14ac:dyDescent="0.25">
      <c r="A2392">
        <v>2391</v>
      </c>
      <c r="B2392" t="s">
        <v>2632</v>
      </c>
      <c r="C2392">
        <v>2233</v>
      </c>
      <c r="D2392">
        <v>291</v>
      </c>
      <c r="E2392">
        <v>20150424</v>
      </c>
      <c r="F2392" s="1">
        <v>42118</v>
      </c>
      <c r="G2392">
        <v>244634</v>
      </c>
      <c r="H2392">
        <v>1796.6657</v>
      </c>
      <c r="I2392" s="2">
        <f t="shared" si="148"/>
        <v>7.3443008739586483E-3</v>
      </c>
      <c r="J2392" t="s">
        <v>2624</v>
      </c>
      <c r="K2392" t="s">
        <v>245</v>
      </c>
      <c r="L2392">
        <v>2</v>
      </c>
      <c r="M2392">
        <f t="shared" si="149"/>
        <v>6.7559999999999999E-3</v>
      </c>
      <c r="N2392" s="5">
        <f t="shared" si="150"/>
        <v>6.7559999999999999E-3</v>
      </c>
      <c r="O2392" s="4">
        <f t="shared" si="151"/>
        <v>1652.747304</v>
      </c>
    </row>
    <row r="2393" spans="1:15" x14ac:dyDescent="0.25">
      <c r="A2393">
        <v>2392</v>
      </c>
      <c r="B2393" t="s">
        <v>2633</v>
      </c>
      <c r="C2393">
        <v>2234</v>
      </c>
      <c r="D2393">
        <v>291</v>
      </c>
      <c r="E2393">
        <v>20150428</v>
      </c>
      <c r="F2393" s="1">
        <v>42122</v>
      </c>
      <c r="G2393">
        <v>451272</v>
      </c>
      <c r="H2393">
        <v>3314.2773999999999</v>
      </c>
      <c r="I2393" s="2">
        <f t="shared" si="148"/>
        <v>7.3443009980676838E-3</v>
      </c>
      <c r="J2393" t="s">
        <v>2624</v>
      </c>
      <c r="K2393" t="s">
        <v>245</v>
      </c>
      <c r="L2393">
        <v>2</v>
      </c>
      <c r="M2393">
        <f t="shared" si="149"/>
        <v>6.7559999999999999E-3</v>
      </c>
      <c r="N2393" s="5">
        <f t="shared" si="150"/>
        <v>6.7559999999999999E-3</v>
      </c>
      <c r="O2393" s="4">
        <f t="shared" si="151"/>
        <v>3048.7936319999999</v>
      </c>
    </row>
    <row r="2394" spans="1:15" x14ac:dyDescent="0.25">
      <c r="A2394">
        <v>2393</v>
      </c>
      <c r="B2394" t="s">
        <v>2634</v>
      </c>
      <c r="C2394">
        <v>2235</v>
      </c>
      <c r="D2394">
        <v>292</v>
      </c>
      <c r="E2394">
        <v>20150330</v>
      </c>
      <c r="F2394" s="1">
        <v>42093</v>
      </c>
      <c r="G2394">
        <v>646</v>
      </c>
      <c r="H2394">
        <v>4.7443999999999997</v>
      </c>
      <c r="I2394" s="2">
        <f t="shared" si="148"/>
        <v>7.3442724458204333E-3</v>
      </c>
      <c r="J2394" t="s">
        <v>2635</v>
      </c>
      <c r="K2394" t="s">
        <v>399</v>
      </c>
      <c r="L2394">
        <v>2</v>
      </c>
      <c r="M2394">
        <f t="shared" si="149"/>
        <v>6.7559999999999999E-3</v>
      </c>
      <c r="N2394" s="5">
        <f t="shared" si="150"/>
        <v>6.7559999999999999E-3</v>
      </c>
      <c r="O2394" s="4">
        <f t="shared" si="151"/>
        <v>4.364376</v>
      </c>
    </row>
    <row r="2395" spans="1:15" x14ac:dyDescent="0.25">
      <c r="A2395">
        <v>2394</v>
      </c>
      <c r="B2395" t="s">
        <v>2636</v>
      </c>
      <c r="C2395">
        <v>2236</v>
      </c>
      <c r="D2395">
        <v>292</v>
      </c>
      <c r="E2395">
        <v>20150331</v>
      </c>
      <c r="F2395" s="1">
        <v>42094</v>
      </c>
      <c r="G2395">
        <v>556</v>
      </c>
      <c r="H2395">
        <v>4.0834000000000001</v>
      </c>
      <c r="I2395" s="2">
        <f t="shared" si="148"/>
        <v>7.3442446043165471E-3</v>
      </c>
      <c r="J2395" t="s">
        <v>2635</v>
      </c>
      <c r="K2395" t="s">
        <v>399</v>
      </c>
      <c r="L2395">
        <v>2</v>
      </c>
      <c r="M2395">
        <f t="shared" si="149"/>
        <v>6.7559999999999999E-3</v>
      </c>
      <c r="N2395" s="5">
        <f t="shared" si="150"/>
        <v>6.7559999999999999E-3</v>
      </c>
      <c r="O2395" s="4">
        <f t="shared" si="151"/>
        <v>3.7563360000000001</v>
      </c>
    </row>
    <row r="2396" spans="1:15" x14ac:dyDescent="0.25">
      <c r="A2396">
        <v>2395</v>
      </c>
      <c r="B2396" t="s">
        <v>2637</v>
      </c>
      <c r="C2396">
        <v>2237</v>
      </c>
      <c r="D2396">
        <v>292</v>
      </c>
      <c r="E2396">
        <v>20150331</v>
      </c>
      <c r="F2396" s="1">
        <v>42094</v>
      </c>
      <c r="G2396">
        <v>637</v>
      </c>
      <c r="H2396">
        <v>4.6783000000000001</v>
      </c>
      <c r="I2396" s="2">
        <f t="shared" si="148"/>
        <v>7.3442700156985874E-3</v>
      </c>
      <c r="J2396" t="s">
        <v>2635</v>
      </c>
      <c r="K2396" t="s">
        <v>399</v>
      </c>
      <c r="L2396">
        <v>2</v>
      </c>
      <c r="M2396">
        <f t="shared" si="149"/>
        <v>6.7559999999999999E-3</v>
      </c>
      <c r="N2396" s="5">
        <f t="shared" si="150"/>
        <v>6.7559999999999999E-3</v>
      </c>
      <c r="O2396" s="4">
        <f t="shared" si="151"/>
        <v>4.303572</v>
      </c>
    </row>
    <row r="2397" spans="1:15" x14ac:dyDescent="0.25">
      <c r="A2397">
        <v>2396</v>
      </c>
      <c r="B2397" t="s">
        <v>2638</v>
      </c>
      <c r="C2397">
        <v>2238</v>
      </c>
      <c r="D2397">
        <v>292</v>
      </c>
      <c r="E2397">
        <v>20150401</v>
      </c>
      <c r="F2397" s="1">
        <v>42095</v>
      </c>
      <c r="G2397">
        <v>538</v>
      </c>
      <c r="H2397">
        <v>3.9512</v>
      </c>
      <c r="I2397" s="2">
        <f t="shared" si="148"/>
        <v>7.3442379182156138E-3</v>
      </c>
      <c r="J2397" t="s">
        <v>2635</v>
      </c>
      <c r="K2397" t="s">
        <v>399</v>
      </c>
      <c r="L2397">
        <v>2</v>
      </c>
      <c r="M2397">
        <f t="shared" si="149"/>
        <v>6.7559999999999999E-3</v>
      </c>
      <c r="N2397" s="5">
        <f t="shared" si="150"/>
        <v>6.7559999999999999E-3</v>
      </c>
      <c r="O2397" s="4">
        <f t="shared" si="151"/>
        <v>3.634728</v>
      </c>
    </row>
    <row r="2398" spans="1:15" x14ac:dyDescent="0.25">
      <c r="A2398">
        <v>2397</v>
      </c>
      <c r="B2398" t="s">
        <v>2639</v>
      </c>
      <c r="C2398">
        <v>2239</v>
      </c>
      <c r="D2398">
        <v>292</v>
      </c>
      <c r="E2398">
        <v>20150402</v>
      </c>
      <c r="F2398" s="1">
        <v>42096</v>
      </c>
      <c r="G2398">
        <v>562</v>
      </c>
      <c r="H2398">
        <v>4.1275000000000004</v>
      </c>
      <c r="I2398" s="2">
        <f t="shared" si="148"/>
        <v>7.344306049822065E-3</v>
      </c>
      <c r="J2398" t="s">
        <v>2635</v>
      </c>
      <c r="K2398" t="s">
        <v>399</v>
      </c>
      <c r="L2398">
        <v>2</v>
      </c>
      <c r="M2398">
        <f t="shared" si="149"/>
        <v>6.7559999999999999E-3</v>
      </c>
      <c r="N2398" s="5">
        <f t="shared" si="150"/>
        <v>6.7559999999999999E-3</v>
      </c>
      <c r="O2398" s="4">
        <f t="shared" si="151"/>
        <v>3.796872</v>
      </c>
    </row>
    <row r="2399" spans="1:15" x14ac:dyDescent="0.25">
      <c r="A2399">
        <v>2398</v>
      </c>
      <c r="B2399" t="s">
        <v>2640</v>
      </c>
      <c r="C2399">
        <v>2240</v>
      </c>
      <c r="D2399">
        <v>293</v>
      </c>
      <c r="E2399">
        <v>20150318</v>
      </c>
      <c r="F2399" s="1">
        <v>42081</v>
      </c>
      <c r="G2399">
        <v>2829</v>
      </c>
      <c r="H2399">
        <v>20.777000000000001</v>
      </c>
      <c r="I2399" s="2">
        <f t="shared" si="148"/>
        <v>7.3442912689996465E-3</v>
      </c>
      <c r="J2399" t="s">
        <v>2641</v>
      </c>
      <c r="K2399" t="s">
        <v>66</v>
      </c>
      <c r="L2399">
        <v>1</v>
      </c>
      <c r="M2399">
        <f t="shared" si="149"/>
        <v>6.7559999999999999E-3</v>
      </c>
      <c r="N2399" s="5">
        <f t="shared" si="150"/>
        <v>7.3000000000000001E-3</v>
      </c>
      <c r="O2399" s="4">
        <f t="shared" si="151"/>
        <v>20.651700000000002</v>
      </c>
    </row>
    <row r="2400" spans="1:15" x14ac:dyDescent="0.25">
      <c r="A2400">
        <v>2399</v>
      </c>
      <c r="B2400" t="s">
        <v>2642</v>
      </c>
      <c r="C2400">
        <v>2241</v>
      </c>
      <c r="D2400">
        <v>293</v>
      </c>
      <c r="E2400">
        <v>20150323</v>
      </c>
      <c r="F2400" s="1">
        <v>42086</v>
      </c>
      <c r="G2400">
        <v>8628</v>
      </c>
      <c r="H2400">
        <v>63.366599999999998</v>
      </c>
      <c r="I2400" s="2">
        <f t="shared" si="148"/>
        <v>7.3442976356050066E-3</v>
      </c>
      <c r="J2400" t="s">
        <v>2641</v>
      </c>
      <c r="K2400" t="s">
        <v>66</v>
      </c>
      <c r="L2400">
        <v>2</v>
      </c>
      <c r="M2400">
        <f t="shared" si="149"/>
        <v>6.7559999999999999E-3</v>
      </c>
      <c r="N2400" s="5">
        <f t="shared" si="150"/>
        <v>6.7559999999999999E-3</v>
      </c>
      <c r="O2400" s="4">
        <f t="shared" si="151"/>
        <v>58.290768</v>
      </c>
    </row>
    <row r="2401" spans="1:15" x14ac:dyDescent="0.25">
      <c r="A2401">
        <v>2400</v>
      </c>
      <c r="B2401" t="s">
        <v>2643</v>
      </c>
      <c r="C2401">
        <v>2242</v>
      </c>
      <c r="D2401">
        <v>293</v>
      </c>
      <c r="E2401">
        <v>20150327</v>
      </c>
      <c r="F2401" s="1">
        <v>42090</v>
      </c>
      <c r="G2401">
        <v>17598</v>
      </c>
      <c r="H2401">
        <v>129.245</v>
      </c>
      <c r="I2401" s="2">
        <f t="shared" si="148"/>
        <v>7.3443004886918966E-3</v>
      </c>
      <c r="J2401" t="s">
        <v>2641</v>
      </c>
      <c r="K2401" t="s">
        <v>66</v>
      </c>
      <c r="L2401">
        <v>2</v>
      </c>
      <c r="M2401">
        <f t="shared" si="149"/>
        <v>6.7559999999999999E-3</v>
      </c>
      <c r="N2401" s="5">
        <f t="shared" si="150"/>
        <v>6.7559999999999999E-3</v>
      </c>
      <c r="O2401" s="4">
        <f t="shared" si="151"/>
        <v>118.892088</v>
      </c>
    </row>
    <row r="2402" spans="1:15" x14ac:dyDescent="0.25">
      <c r="A2402">
        <v>2401</v>
      </c>
      <c r="B2402" t="s">
        <v>2644</v>
      </c>
      <c r="C2402">
        <v>2243</v>
      </c>
      <c r="D2402">
        <v>293</v>
      </c>
      <c r="E2402">
        <v>20150331</v>
      </c>
      <c r="F2402" s="1">
        <v>42094</v>
      </c>
      <c r="G2402">
        <v>46186</v>
      </c>
      <c r="H2402">
        <v>339.20389999999998</v>
      </c>
      <c r="I2402" s="2">
        <f t="shared" si="148"/>
        <v>7.3443013034252798E-3</v>
      </c>
      <c r="J2402" t="s">
        <v>2641</v>
      </c>
      <c r="K2402" t="s">
        <v>66</v>
      </c>
      <c r="L2402">
        <v>2</v>
      </c>
      <c r="M2402">
        <f t="shared" si="149"/>
        <v>6.7559999999999999E-3</v>
      </c>
      <c r="N2402" s="5">
        <f t="shared" si="150"/>
        <v>6.7559999999999999E-3</v>
      </c>
      <c r="O2402" s="4">
        <f t="shared" si="151"/>
        <v>312.03261600000002</v>
      </c>
    </row>
    <row r="2403" spans="1:15" x14ac:dyDescent="0.25">
      <c r="A2403">
        <v>2402</v>
      </c>
      <c r="B2403" t="s">
        <v>2645</v>
      </c>
      <c r="C2403">
        <v>2244</v>
      </c>
      <c r="D2403">
        <v>293</v>
      </c>
      <c r="E2403">
        <v>20150405</v>
      </c>
      <c r="F2403" s="1">
        <v>42099</v>
      </c>
      <c r="G2403">
        <v>127788</v>
      </c>
      <c r="H2403">
        <v>938.51350000000002</v>
      </c>
      <c r="I2403" s="2">
        <f t="shared" si="148"/>
        <v>7.3443007168122205E-3</v>
      </c>
      <c r="J2403" t="s">
        <v>2641</v>
      </c>
      <c r="K2403" t="s">
        <v>66</v>
      </c>
      <c r="L2403">
        <v>2</v>
      </c>
      <c r="M2403">
        <f t="shared" si="149"/>
        <v>6.7559999999999999E-3</v>
      </c>
      <c r="N2403" s="5">
        <f t="shared" si="150"/>
        <v>6.7559999999999999E-3</v>
      </c>
      <c r="O2403" s="4">
        <f t="shared" si="151"/>
        <v>863.33572800000002</v>
      </c>
    </row>
    <row r="2404" spans="1:15" x14ac:dyDescent="0.25">
      <c r="A2404">
        <v>2403</v>
      </c>
      <c r="B2404" t="s">
        <v>2646</v>
      </c>
      <c r="C2404">
        <v>2245</v>
      </c>
      <c r="D2404">
        <v>293</v>
      </c>
      <c r="E2404">
        <v>20150410</v>
      </c>
      <c r="F2404" s="1">
        <v>42104</v>
      </c>
      <c r="G2404">
        <v>250482</v>
      </c>
      <c r="H2404">
        <v>1839.6152</v>
      </c>
      <c r="I2404" s="2">
        <f t="shared" si="148"/>
        <v>7.3443009876957227E-3</v>
      </c>
      <c r="J2404" t="s">
        <v>2641</v>
      </c>
      <c r="K2404" t="s">
        <v>66</v>
      </c>
      <c r="L2404">
        <v>2</v>
      </c>
      <c r="M2404">
        <f t="shared" si="149"/>
        <v>6.7559999999999999E-3</v>
      </c>
      <c r="N2404" s="5">
        <f t="shared" si="150"/>
        <v>6.7559999999999999E-3</v>
      </c>
      <c r="O2404" s="4">
        <f t="shared" si="151"/>
        <v>1692.256392</v>
      </c>
    </row>
    <row r="2405" spans="1:15" x14ac:dyDescent="0.25">
      <c r="A2405">
        <v>2404</v>
      </c>
      <c r="B2405" t="s">
        <v>2647</v>
      </c>
      <c r="C2405">
        <v>2246</v>
      </c>
      <c r="D2405">
        <v>293</v>
      </c>
      <c r="E2405">
        <v>20150414</v>
      </c>
      <c r="F2405" s="1">
        <v>42108</v>
      </c>
      <c r="G2405">
        <v>382436</v>
      </c>
      <c r="H2405">
        <v>2808.7251000000001</v>
      </c>
      <c r="I2405" s="2">
        <f t="shared" si="148"/>
        <v>7.3443010072273534E-3</v>
      </c>
      <c r="J2405" t="s">
        <v>2641</v>
      </c>
      <c r="K2405" t="s">
        <v>66</v>
      </c>
      <c r="L2405">
        <v>2</v>
      </c>
      <c r="M2405">
        <f t="shared" si="149"/>
        <v>6.7559999999999999E-3</v>
      </c>
      <c r="N2405" s="5">
        <f t="shared" si="150"/>
        <v>6.7559999999999999E-3</v>
      </c>
      <c r="O2405" s="4">
        <f t="shared" si="151"/>
        <v>2583.7376159999999</v>
      </c>
    </row>
    <row r="2406" spans="1:15" x14ac:dyDescent="0.25">
      <c r="A2406">
        <v>2405</v>
      </c>
      <c r="B2406" t="s">
        <v>2648</v>
      </c>
      <c r="C2406">
        <v>2247</v>
      </c>
      <c r="D2406">
        <v>293</v>
      </c>
      <c r="E2406">
        <v>20150419</v>
      </c>
      <c r="F2406" s="1">
        <v>42113</v>
      </c>
      <c r="G2406">
        <v>455603</v>
      </c>
      <c r="H2406">
        <v>3346.0855999999999</v>
      </c>
      <c r="I2406" s="2">
        <f t="shared" si="148"/>
        <v>7.3443010691325557E-3</v>
      </c>
      <c r="J2406" t="s">
        <v>2641</v>
      </c>
      <c r="K2406" t="s">
        <v>66</v>
      </c>
      <c r="L2406">
        <v>2</v>
      </c>
      <c r="M2406">
        <f t="shared" si="149"/>
        <v>6.7559999999999999E-3</v>
      </c>
      <c r="N2406" s="5">
        <f t="shared" si="150"/>
        <v>6.7559999999999999E-3</v>
      </c>
      <c r="O2406" s="4">
        <f t="shared" si="151"/>
        <v>3078.053868</v>
      </c>
    </row>
    <row r="2407" spans="1:15" x14ac:dyDescent="0.25">
      <c r="A2407">
        <v>2406</v>
      </c>
      <c r="B2407" t="s">
        <v>2649</v>
      </c>
      <c r="C2407">
        <v>2248</v>
      </c>
      <c r="D2407">
        <v>293</v>
      </c>
      <c r="E2407">
        <v>20150424</v>
      </c>
      <c r="F2407" s="1">
        <v>42118</v>
      </c>
      <c r="G2407">
        <v>440646</v>
      </c>
      <c r="H2407">
        <v>3236.2368999999999</v>
      </c>
      <c r="I2407" s="2">
        <f t="shared" si="148"/>
        <v>7.3443010943024557E-3</v>
      </c>
      <c r="J2407" t="s">
        <v>2641</v>
      </c>
      <c r="K2407" t="s">
        <v>66</v>
      </c>
      <c r="L2407">
        <v>2</v>
      </c>
      <c r="M2407">
        <f t="shared" si="149"/>
        <v>6.7559999999999999E-3</v>
      </c>
      <c r="N2407" s="5">
        <f t="shared" si="150"/>
        <v>6.7559999999999999E-3</v>
      </c>
      <c r="O2407" s="4">
        <f t="shared" si="151"/>
        <v>2977.0043759999999</v>
      </c>
    </row>
    <row r="2408" spans="1:15" x14ac:dyDescent="0.25">
      <c r="A2408">
        <v>2407</v>
      </c>
      <c r="B2408" t="s">
        <v>2650</v>
      </c>
      <c r="C2408">
        <v>2249</v>
      </c>
      <c r="D2408">
        <v>293</v>
      </c>
      <c r="E2408">
        <v>20150429</v>
      </c>
      <c r="F2408" s="1">
        <v>42123</v>
      </c>
      <c r="G2408">
        <v>454670</v>
      </c>
      <c r="H2408">
        <v>3339.2332999999999</v>
      </c>
      <c r="I2408" s="2">
        <f t="shared" si="148"/>
        <v>7.3443009215474961E-3</v>
      </c>
      <c r="J2408" t="s">
        <v>2641</v>
      </c>
      <c r="K2408" t="s">
        <v>66</v>
      </c>
      <c r="L2408">
        <v>2</v>
      </c>
      <c r="M2408">
        <f t="shared" si="149"/>
        <v>6.7559999999999999E-3</v>
      </c>
      <c r="N2408" s="5">
        <f t="shared" si="150"/>
        <v>6.7559999999999999E-3</v>
      </c>
      <c r="O2408" s="4">
        <f t="shared" si="151"/>
        <v>3071.7505200000001</v>
      </c>
    </row>
    <row r="2409" spans="1:15" x14ac:dyDescent="0.25">
      <c r="A2409">
        <v>2408</v>
      </c>
      <c r="B2409" t="s">
        <v>2651</v>
      </c>
      <c r="C2409">
        <v>2250</v>
      </c>
      <c r="D2409">
        <v>293</v>
      </c>
      <c r="E2409">
        <v>20150502</v>
      </c>
      <c r="F2409" s="1">
        <v>42126</v>
      </c>
      <c r="G2409">
        <v>351429</v>
      </c>
      <c r="H2409">
        <v>2581.0003999999999</v>
      </c>
      <c r="I2409" s="2">
        <f t="shared" si="148"/>
        <v>7.3443011248360262E-3</v>
      </c>
      <c r="J2409" t="s">
        <v>2641</v>
      </c>
      <c r="K2409" t="s">
        <v>66</v>
      </c>
      <c r="L2409">
        <v>2</v>
      </c>
      <c r="M2409">
        <f t="shared" si="149"/>
        <v>6.7559999999999999E-3</v>
      </c>
      <c r="N2409" s="5">
        <f t="shared" si="150"/>
        <v>6.7559999999999999E-3</v>
      </c>
      <c r="O2409" s="4">
        <f t="shared" si="151"/>
        <v>2374.254324</v>
      </c>
    </row>
    <row r="2410" spans="1:15" x14ac:dyDescent="0.25">
      <c r="A2410">
        <v>2409</v>
      </c>
      <c r="B2410" t="s">
        <v>2652</v>
      </c>
      <c r="C2410">
        <v>2251</v>
      </c>
      <c r="D2410">
        <v>293</v>
      </c>
      <c r="E2410">
        <v>20150503</v>
      </c>
      <c r="F2410" s="1">
        <v>42127</v>
      </c>
      <c r="G2410">
        <v>407662</v>
      </c>
      <c r="H2410">
        <v>2993.9924000000001</v>
      </c>
      <c r="I2410" s="2">
        <f t="shared" si="148"/>
        <v>7.3443009159548846E-3</v>
      </c>
      <c r="J2410" t="s">
        <v>2641</v>
      </c>
      <c r="K2410" t="s">
        <v>66</v>
      </c>
      <c r="L2410">
        <v>2</v>
      </c>
      <c r="M2410">
        <f t="shared" si="149"/>
        <v>6.7559999999999999E-3</v>
      </c>
      <c r="N2410" s="5">
        <f t="shared" si="150"/>
        <v>6.7559999999999999E-3</v>
      </c>
      <c r="O2410" s="4">
        <f t="shared" si="151"/>
        <v>2754.1644719999999</v>
      </c>
    </row>
    <row r="2411" spans="1:15" x14ac:dyDescent="0.25">
      <c r="A2411">
        <v>2410</v>
      </c>
      <c r="B2411" t="s">
        <v>2653</v>
      </c>
      <c r="C2411">
        <v>2252</v>
      </c>
      <c r="D2411">
        <v>294</v>
      </c>
      <c r="E2411">
        <v>20150318</v>
      </c>
      <c r="F2411" s="1">
        <v>42081</v>
      </c>
      <c r="G2411">
        <v>1722</v>
      </c>
      <c r="H2411">
        <v>12.6469</v>
      </c>
      <c r="I2411" s="2">
        <f t="shared" si="148"/>
        <v>7.3443089430894311E-3</v>
      </c>
      <c r="J2411" t="s">
        <v>2654</v>
      </c>
      <c r="K2411" t="s">
        <v>91</v>
      </c>
      <c r="L2411">
        <v>1</v>
      </c>
      <c r="M2411">
        <f t="shared" si="149"/>
        <v>6.7559999999999999E-3</v>
      </c>
      <c r="N2411" s="5">
        <f t="shared" si="150"/>
        <v>7.3000000000000001E-3</v>
      </c>
      <c r="O2411" s="4">
        <f t="shared" si="151"/>
        <v>12.570600000000001</v>
      </c>
    </row>
    <row r="2412" spans="1:15" x14ac:dyDescent="0.25">
      <c r="A2412">
        <v>2411</v>
      </c>
      <c r="B2412" t="s">
        <v>2655</v>
      </c>
      <c r="C2412">
        <v>2253</v>
      </c>
      <c r="D2412">
        <v>294</v>
      </c>
      <c r="E2412">
        <v>20150321</v>
      </c>
      <c r="F2412" s="1">
        <v>42084</v>
      </c>
      <c r="G2412">
        <v>3233</v>
      </c>
      <c r="H2412">
        <v>23.7441</v>
      </c>
      <c r="I2412" s="2">
        <f t="shared" si="148"/>
        <v>7.3442932261057843E-3</v>
      </c>
      <c r="J2412" t="s">
        <v>2654</v>
      </c>
      <c r="K2412" t="s">
        <v>91</v>
      </c>
      <c r="L2412">
        <v>1</v>
      </c>
      <c r="M2412">
        <f t="shared" si="149"/>
        <v>6.7559999999999999E-3</v>
      </c>
      <c r="N2412" s="5">
        <f t="shared" si="150"/>
        <v>7.3000000000000001E-3</v>
      </c>
      <c r="O2412" s="4">
        <f t="shared" si="151"/>
        <v>23.600899999999999</v>
      </c>
    </row>
    <row r="2413" spans="1:15" x14ac:dyDescent="0.25">
      <c r="A2413">
        <v>2412</v>
      </c>
      <c r="B2413" t="s">
        <v>2656</v>
      </c>
      <c r="C2413">
        <v>2254</v>
      </c>
      <c r="D2413">
        <v>294</v>
      </c>
      <c r="E2413">
        <v>20150324</v>
      </c>
      <c r="F2413" s="1">
        <v>42087</v>
      </c>
      <c r="G2413">
        <v>5047</v>
      </c>
      <c r="H2413">
        <v>37.066699999999997</v>
      </c>
      <c r="I2413" s="2">
        <f t="shared" si="148"/>
        <v>7.3443035466613828E-3</v>
      </c>
      <c r="J2413" t="s">
        <v>2654</v>
      </c>
      <c r="K2413" t="s">
        <v>91</v>
      </c>
      <c r="L2413">
        <v>1</v>
      </c>
      <c r="M2413">
        <f t="shared" si="149"/>
        <v>6.7559999999999999E-3</v>
      </c>
      <c r="N2413" s="5">
        <f t="shared" si="150"/>
        <v>7.3000000000000001E-3</v>
      </c>
      <c r="O2413" s="4">
        <f t="shared" si="151"/>
        <v>36.8431</v>
      </c>
    </row>
    <row r="2414" spans="1:15" x14ac:dyDescent="0.25">
      <c r="A2414">
        <v>2413</v>
      </c>
      <c r="B2414" t="s">
        <v>2657</v>
      </c>
      <c r="C2414">
        <v>2255</v>
      </c>
      <c r="D2414">
        <v>294</v>
      </c>
      <c r="E2414">
        <v>20150326</v>
      </c>
      <c r="F2414" s="1">
        <v>42089</v>
      </c>
      <c r="G2414">
        <v>6872</v>
      </c>
      <c r="H2414">
        <v>50.47</v>
      </c>
      <c r="I2414" s="2">
        <f t="shared" si="148"/>
        <v>7.3442956926658906E-3</v>
      </c>
      <c r="J2414" t="s">
        <v>2654</v>
      </c>
      <c r="K2414" t="s">
        <v>91</v>
      </c>
      <c r="L2414">
        <v>1</v>
      </c>
      <c r="M2414">
        <f t="shared" si="149"/>
        <v>6.7559999999999999E-3</v>
      </c>
      <c r="N2414" s="5">
        <f t="shared" si="150"/>
        <v>7.3000000000000001E-3</v>
      </c>
      <c r="O2414" s="4">
        <f t="shared" si="151"/>
        <v>50.165599999999998</v>
      </c>
    </row>
    <row r="2415" spans="1:15" x14ac:dyDescent="0.25">
      <c r="A2415">
        <v>2414</v>
      </c>
      <c r="B2415" t="s">
        <v>2658</v>
      </c>
      <c r="C2415">
        <v>2256</v>
      </c>
      <c r="D2415">
        <v>294</v>
      </c>
      <c r="E2415">
        <v>20150329</v>
      </c>
      <c r="F2415" s="1">
        <v>42092</v>
      </c>
      <c r="G2415">
        <v>11483</v>
      </c>
      <c r="H2415">
        <v>84.334599999999995</v>
      </c>
      <c r="I2415" s="2">
        <f t="shared" si="148"/>
        <v>7.3443002699642946E-3</v>
      </c>
      <c r="J2415" t="s">
        <v>2654</v>
      </c>
      <c r="K2415" t="s">
        <v>91</v>
      </c>
      <c r="L2415">
        <v>2</v>
      </c>
      <c r="M2415">
        <f t="shared" si="149"/>
        <v>6.7559999999999999E-3</v>
      </c>
      <c r="N2415" s="5">
        <f t="shared" si="150"/>
        <v>6.7559999999999999E-3</v>
      </c>
      <c r="O2415" s="4">
        <f t="shared" si="151"/>
        <v>77.579148000000004</v>
      </c>
    </row>
    <row r="2416" spans="1:15" x14ac:dyDescent="0.25">
      <c r="A2416">
        <v>2415</v>
      </c>
      <c r="B2416" t="s">
        <v>2659</v>
      </c>
      <c r="C2416">
        <v>2257</v>
      </c>
      <c r="D2416">
        <v>294</v>
      </c>
      <c r="E2416">
        <v>20150331</v>
      </c>
      <c r="F2416" s="1">
        <v>42094</v>
      </c>
      <c r="G2416">
        <v>16350</v>
      </c>
      <c r="H2416">
        <v>120.0793</v>
      </c>
      <c r="I2416" s="2">
        <f t="shared" si="148"/>
        <v>7.3442996941896028E-3</v>
      </c>
      <c r="J2416" t="s">
        <v>2654</v>
      </c>
      <c r="K2416" t="s">
        <v>91</v>
      </c>
      <c r="L2416">
        <v>2</v>
      </c>
      <c r="M2416">
        <f t="shared" si="149"/>
        <v>6.7559999999999999E-3</v>
      </c>
      <c r="N2416" s="5">
        <f t="shared" si="150"/>
        <v>6.7559999999999999E-3</v>
      </c>
      <c r="O2416" s="4">
        <f t="shared" si="151"/>
        <v>110.4606</v>
      </c>
    </row>
    <row r="2417" spans="1:15" x14ac:dyDescent="0.25">
      <c r="A2417">
        <v>2416</v>
      </c>
      <c r="B2417" t="s">
        <v>2660</v>
      </c>
      <c r="C2417">
        <v>2258</v>
      </c>
      <c r="D2417">
        <v>294</v>
      </c>
      <c r="E2417">
        <v>20150403</v>
      </c>
      <c r="F2417" s="1">
        <v>42097</v>
      </c>
      <c r="G2417">
        <v>28955</v>
      </c>
      <c r="H2417">
        <v>212.6542</v>
      </c>
      <c r="I2417" s="2">
        <f t="shared" si="148"/>
        <v>7.3442997755137282E-3</v>
      </c>
      <c r="J2417" t="s">
        <v>2654</v>
      </c>
      <c r="K2417" t="s">
        <v>91</v>
      </c>
      <c r="L2417">
        <v>2</v>
      </c>
      <c r="M2417">
        <f t="shared" si="149"/>
        <v>6.7559999999999999E-3</v>
      </c>
      <c r="N2417" s="5">
        <f t="shared" si="150"/>
        <v>6.7559999999999999E-3</v>
      </c>
      <c r="O2417" s="4">
        <f t="shared" si="151"/>
        <v>195.61998</v>
      </c>
    </row>
    <row r="2418" spans="1:15" x14ac:dyDescent="0.25">
      <c r="A2418">
        <v>2417</v>
      </c>
      <c r="B2418" t="s">
        <v>2661</v>
      </c>
      <c r="C2418">
        <v>2259</v>
      </c>
      <c r="D2418">
        <v>294</v>
      </c>
      <c r="E2418">
        <v>20150406</v>
      </c>
      <c r="F2418" s="1">
        <v>42100</v>
      </c>
      <c r="G2418">
        <v>45021</v>
      </c>
      <c r="H2418">
        <v>330.64780000000002</v>
      </c>
      <c r="I2418" s="2">
        <f t="shared" si="148"/>
        <v>7.3443015481664117E-3</v>
      </c>
      <c r="J2418" t="s">
        <v>2654</v>
      </c>
      <c r="K2418" t="s">
        <v>91</v>
      </c>
      <c r="L2418">
        <v>2</v>
      </c>
      <c r="M2418">
        <f t="shared" si="149"/>
        <v>6.7559999999999999E-3</v>
      </c>
      <c r="N2418" s="5">
        <f t="shared" si="150"/>
        <v>6.7559999999999999E-3</v>
      </c>
      <c r="O2418" s="4">
        <f t="shared" si="151"/>
        <v>304.16187600000001</v>
      </c>
    </row>
    <row r="2419" spans="1:15" x14ac:dyDescent="0.25">
      <c r="A2419">
        <v>2418</v>
      </c>
      <c r="B2419" t="s">
        <v>2662</v>
      </c>
      <c r="C2419">
        <v>2260</v>
      </c>
      <c r="D2419">
        <v>294</v>
      </c>
      <c r="E2419">
        <v>20150408</v>
      </c>
      <c r="F2419" s="1">
        <v>42102</v>
      </c>
      <c r="G2419">
        <v>54418</v>
      </c>
      <c r="H2419">
        <v>399.66219999999998</v>
      </c>
      <c r="I2419" s="2">
        <f t="shared" si="148"/>
        <v>7.3443015178801131E-3</v>
      </c>
      <c r="J2419" t="s">
        <v>2654</v>
      </c>
      <c r="K2419" t="s">
        <v>91</v>
      </c>
      <c r="L2419">
        <v>2</v>
      </c>
      <c r="M2419">
        <f t="shared" si="149"/>
        <v>6.7559999999999999E-3</v>
      </c>
      <c r="N2419" s="5">
        <f t="shared" si="150"/>
        <v>6.7559999999999999E-3</v>
      </c>
      <c r="O2419" s="4">
        <f t="shared" si="151"/>
        <v>367.648008</v>
      </c>
    </row>
    <row r="2420" spans="1:15" x14ac:dyDescent="0.25">
      <c r="A2420">
        <v>2419</v>
      </c>
      <c r="B2420" t="s">
        <v>2663</v>
      </c>
      <c r="C2420">
        <v>2261</v>
      </c>
      <c r="D2420">
        <v>294</v>
      </c>
      <c r="E2420">
        <v>20150411</v>
      </c>
      <c r="F2420" s="1">
        <v>42105</v>
      </c>
      <c r="G2420">
        <v>75191</v>
      </c>
      <c r="H2420">
        <v>552.22529999999995</v>
      </c>
      <c r="I2420" s="2">
        <f t="shared" si="148"/>
        <v>7.3443005146892571E-3</v>
      </c>
      <c r="J2420" t="s">
        <v>2654</v>
      </c>
      <c r="K2420" t="s">
        <v>91</v>
      </c>
      <c r="L2420">
        <v>2</v>
      </c>
      <c r="M2420">
        <f t="shared" si="149"/>
        <v>6.7559999999999999E-3</v>
      </c>
      <c r="N2420" s="5">
        <f t="shared" si="150"/>
        <v>6.7559999999999999E-3</v>
      </c>
      <c r="O2420" s="4">
        <f t="shared" si="151"/>
        <v>507.99039599999998</v>
      </c>
    </row>
    <row r="2421" spans="1:15" x14ac:dyDescent="0.25">
      <c r="A2421">
        <v>2420</v>
      </c>
      <c r="B2421" t="s">
        <v>2664</v>
      </c>
      <c r="C2421">
        <v>2262</v>
      </c>
      <c r="D2421">
        <v>294</v>
      </c>
      <c r="E2421">
        <v>20150414</v>
      </c>
      <c r="F2421" s="1">
        <v>42108</v>
      </c>
      <c r="G2421">
        <v>78663</v>
      </c>
      <c r="H2421">
        <v>577.72469999999998</v>
      </c>
      <c r="I2421" s="2">
        <f t="shared" si="148"/>
        <v>7.3443003699324967E-3</v>
      </c>
      <c r="J2421" t="s">
        <v>2654</v>
      </c>
      <c r="K2421" t="s">
        <v>91</v>
      </c>
      <c r="L2421">
        <v>2</v>
      </c>
      <c r="M2421">
        <f t="shared" si="149"/>
        <v>6.7559999999999999E-3</v>
      </c>
      <c r="N2421" s="5">
        <f t="shared" si="150"/>
        <v>6.7559999999999999E-3</v>
      </c>
      <c r="O2421" s="4">
        <f t="shared" si="151"/>
        <v>531.447228</v>
      </c>
    </row>
    <row r="2422" spans="1:15" x14ac:dyDescent="0.25">
      <c r="A2422">
        <v>2421</v>
      </c>
      <c r="B2422" t="s">
        <v>2665</v>
      </c>
      <c r="C2422">
        <v>2263</v>
      </c>
      <c r="D2422">
        <v>294</v>
      </c>
      <c r="E2422">
        <v>20150415</v>
      </c>
      <c r="F2422" s="1">
        <v>42109</v>
      </c>
      <c r="G2422">
        <v>78822</v>
      </c>
      <c r="H2422">
        <v>578.89250000000004</v>
      </c>
      <c r="I2422" s="2">
        <f t="shared" si="148"/>
        <v>7.3443010834538585E-3</v>
      </c>
      <c r="J2422" t="s">
        <v>2654</v>
      </c>
      <c r="K2422" t="s">
        <v>91</v>
      </c>
      <c r="L2422">
        <v>2</v>
      </c>
      <c r="M2422">
        <f t="shared" si="149"/>
        <v>6.7559999999999999E-3</v>
      </c>
      <c r="N2422" s="5">
        <f t="shared" si="150"/>
        <v>6.7559999999999999E-3</v>
      </c>
      <c r="O2422" s="4">
        <f t="shared" si="151"/>
        <v>532.521432</v>
      </c>
    </row>
    <row r="2423" spans="1:15" x14ac:dyDescent="0.25">
      <c r="A2423">
        <v>2422</v>
      </c>
      <c r="B2423" t="s">
        <v>2666</v>
      </c>
      <c r="C2423">
        <v>2264</v>
      </c>
      <c r="D2423">
        <v>295</v>
      </c>
      <c r="E2423">
        <v>20150318</v>
      </c>
      <c r="F2423" s="1">
        <v>42081</v>
      </c>
      <c r="G2423">
        <v>981</v>
      </c>
      <c r="H2423">
        <v>7.2047999999999996</v>
      </c>
      <c r="I2423" s="2">
        <f t="shared" si="148"/>
        <v>7.3443425076452594E-3</v>
      </c>
      <c r="J2423" t="s">
        <v>2667</v>
      </c>
      <c r="K2423" t="s">
        <v>258</v>
      </c>
      <c r="L2423">
        <v>1</v>
      </c>
      <c r="M2423">
        <f t="shared" si="149"/>
        <v>6.7559999999999999E-3</v>
      </c>
      <c r="N2423" s="5">
        <f t="shared" si="150"/>
        <v>7.3000000000000001E-3</v>
      </c>
      <c r="O2423" s="4">
        <f t="shared" si="151"/>
        <v>7.1612999999999998</v>
      </c>
    </row>
    <row r="2424" spans="1:15" x14ac:dyDescent="0.25">
      <c r="A2424">
        <v>2423</v>
      </c>
      <c r="B2424" t="s">
        <v>2668</v>
      </c>
      <c r="C2424">
        <v>2265</v>
      </c>
      <c r="D2424">
        <v>295</v>
      </c>
      <c r="E2424">
        <v>20150322</v>
      </c>
      <c r="F2424" s="1">
        <v>42085</v>
      </c>
      <c r="G2424">
        <v>2648</v>
      </c>
      <c r="H2424">
        <v>19.447700000000001</v>
      </c>
      <c r="I2424" s="2">
        <f t="shared" si="148"/>
        <v>7.3442975830815714E-3</v>
      </c>
      <c r="J2424" t="s">
        <v>2667</v>
      </c>
      <c r="K2424" t="s">
        <v>258</v>
      </c>
      <c r="L2424">
        <v>1</v>
      </c>
      <c r="M2424">
        <f t="shared" si="149"/>
        <v>6.7559999999999999E-3</v>
      </c>
      <c r="N2424" s="5">
        <f t="shared" si="150"/>
        <v>7.3000000000000001E-3</v>
      </c>
      <c r="O2424" s="4">
        <f t="shared" si="151"/>
        <v>19.330400000000001</v>
      </c>
    </row>
    <row r="2425" spans="1:15" x14ac:dyDescent="0.25">
      <c r="A2425">
        <v>2424</v>
      </c>
      <c r="B2425" t="s">
        <v>2669</v>
      </c>
      <c r="C2425">
        <v>2266</v>
      </c>
      <c r="D2425">
        <v>295</v>
      </c>
      <c r="E2425">
        <v>20150326</v>
      </c>
      <c r="F2425" s="1">
        <v>42089</v>
      </c>
      <c r="G2425">
        <v>3014</v>
      </c>
      <c r="H2425">
        <v>22.1357</v>
      </c>
      <c r="I2425" s="2">
        <f t="shared" si="148"/>
        <v>7.3442932979429333E-3</v>
      </c>
      <c r="J2425" t="s">
        <v>2667</v>
      </c>
      <c r="K2425" t="s">
        <v>258</v>
      </c>
      <c r="L2425">
        <v>1</v>
      </c>
      <c r="M2425">
        <f t="shared" si="149"/>
        <v>6.7559999999999999E-3</v>
      </c>
      <c r="N2425" s="5">
        <f t="shared" si="150"/>
        <v>7.3000000000000001E-3</v>
      </c>
      <c r="O2425" s="4">
        <f t="shared" si="151"/>
        <v>22.002199999999998</v>
      </c>
    </row>
    <row r="2426" spans="1:15" x14ac:dyDescent="0.25">
      <c r="A2426">
        <v>2425</v>
      </c>
      <c r="B2426" t="s">
        <v>2670</v>
      </c>
      <c r="C2426">
        <v>2267</v>
      </c>
      <c r="D2426">
        <v>295</v>
      </c>
      <c r="E2426">
        <v>20150329</v>
      </c>
      <c r="F2426" s="1">
        <v>42092</v>
      </c>
      <c r="G2426">
        <v>8305</v>
      </c>
      <c r="H2426">
        <v>60.994399999999999</v>
      </c>
      <c r="I2426" s="2">
        <f t="shared" si="148"/>
        <v>7.3442986152919927E-3</v>
      </c>
      <c r="J2426" t="s">
        <v>2667</v>
      </c>
      <c r="K2426" t="s">
        <v>258</v>
      </c>
      <c r="L2426">
        <v>2</v>
      </c>
      <c r="M2426">
        <f t="shared" si="149"/>
        <v>6.7559999999999999E-3</v>
      </c>
      <c r="N2426" s="5">
        <f t="shared" si="150"/>
        <v>6.7559999999999999E-3</v>
      </c>
      <c r="O2426" s="4">
        <f t="shared" si="151"/>
        <v>56.108579999999996</v>
      </c>
    </row>
    <row r="2427" spans="1:15" x14ac:dyDescent="0.25">
      <c r="A2427">
        <v>2426</v>
      </c>
      <c r="B2427" t="s">
        <v>2671</v>
      </c>
      <c r="C2427">
        <v>2268</v>
      </c>
      <c r="D2427">
        <v>295</v>
      </c>
      <c r="E2427">
        <v>20150401</v>
      </c>
      <c r="F2427" s="1">
        <v>42095</v>
      </c>
      <c r="G2427">
        <v>16504</v>
      </c>
      <c r="H2427">
        <v>121.2103</v>
      </c>
      <c r="I2427" s="2">
        <f t="shared" si="148"/>
        <v>7.3442983519146875E-3</v>
      </c>
      <c r="J2427" t="s">
        <v>2667</v>
      </c>
      <c r="K2427" t="s">
        <v>258</v>
      </c>
      <c r="L2427">
        <v>2</v>
      </c>
      <c r="M2427">
        <f t="shared" si="149"/>
        <v>6.7559999999999999E-3</v>
      </c>
      <c r="N2427" s="5">
        <f t="shared" si="150"/>
        <v>6.7559999999999999E-3</v>
      </c>
      <c r="O2427" s="4">
        <f t="shared" si="151"/>
        <v>111.501024</v>
      </c>
    </row>
    <row r="2428" spans="1:15" x14ac:dyDescent="0.25">
      <c r="A2428">
        <v>2427</v>
      </c>
      <c r="B2428" t="s">
        <v>2672</v>
      </c>
      <c r="C2428">
        <v>2269</v>
      </c>
      <c r="D2428">
        <v>295</v>
      </c>
      <c r="E2428">
        <v>20150405</v>
      </c>
      <c r="F2428" s="1">
        <v>42099</v>
      </c>
      <c r="G2428">
        <v>42204</v>
      </c>
      <c r="H2428">
        <v>309.95890000000003</v>
      </c>
      <c r="I2428" s="2">
        <f t="shared" si="148"/>
        <v>7.3443014880106156E-3</v>
      </c>
      <c r="J2428" t="s">
        <v>2667</v>
      </c>
      <c r="K2428" t="s">
        <v>258</v>
      </c>
      <c r="L2428">
        <v>2</v>
      </c>
      <c r="M2428">
        <f t="shared" si="149"/>
        <v>6.7559999999999999E-3</v>
      </c>
      <c r="N2428" s="5">
        <f t="shared" si="150"/>
        <v>6.7559999999999999E-3</v>
      </c>
      <c r="O2428" s="4">
        <f t="shared" si="151"/>
        <v>285.130224</v>
      </c>
    </row>
    <row r="2429" spans="1:15" x14ac:dyDescent="0.25">
      <c r="A2429">
        <v>2428</v>
      </c>
      <c r="B2429" t="s">
        <v>2673</v>
      </c>
      <c r="C2429">
        <v>2270</v>
      </c>
      <c r="D2429">
        <v>295</v>
      </c>
      <c r="E2429">
        <v>20150409</v>
      </c>
      <c r="F2429" s="1">
        <v>42103</v>
      </c>
      <c r="G2429">
        <v>97204</v>
      </c>
      <c r="H2429">
        <v>713.8954</v>
      </c>
      <c r="I2429" s="2">
        <f t="shared" si="148"/>
        <v>7.3443006460639478E-3</v>
      </c>
      <c r="J2429" t="s">
        <v>2667</v>
      </c>
      <c r="K2429" t="s">
        <v>258</v>
      </c>
      <c r="L2429">
        <v>2</v>
      </c>
      <c r="M2429">
        <f t="shared" si="149"/>
        <v>6.7559999999999999E-3</v>
      </c>
      <c r="N2429" s="5">
        <f t="shared" si="150"/>
        <v>6.7559999999999999E-3</v>
      </c>
      <c r="O2429" s="4">
        <f t="shared" si="151"/>
        <v>656.71022400000004</v>
      </c>
    </row>
    <row r="2430" spans="1:15" x14ac:dyDescent="0.25">
      <c r="A2430">
        <v>2429</v>
      </c>
      <c r="B2430" t="s">
        <v>2674</v>
      </c>
      <c r="C2430">
        <v>2271</v>
      </c>
      <c r="D2430">
        <v>295</v>
      </c>
      <c r="E2430">
        <v>20150413</v>
      </c>
      <c r="F2430" s="1">
        <v>42107</v>
      </c>
      <c r="G2430">
        <v>204704</v>
      </c>
      <c r="H2430">
        <v>1503.4078</v>
      </c>
      <c r="I2430" s="2">
        <f t="shared" si="148"/>
        <v>7.3443010395497889E-3</v>
      </c>
      <c r="J2430" t="s">
        <v>2667</v>
      </c>
      <c r="K2430" t="s">
        <v>258</v>
      </c>
      <c r="L2430">
        <v>2</v>
      </c>
      <c r="M2430">
        <f t="shared" si="149"/>
        <v>6.7559999999999999E-3</v>
      </c>
      <c r="N2430" s="5">
        <f t="shared" si="150"/>
        <v>6.7559999999999999E-3</v>
      </c>
      <c r="O2430" s="4">
        <f t="shared" si="151"/>
        <v>1382.9802239999999</v>
      </c>
    </row>
    <row r="2431" spans="1:15" x14ac:dyDescent="0.25">
      <c r="A2431">
        <v>2430</v>
      </c>
      <c r="B2431" t="s">
        <v>2675</v>
      </c>
      <c r="C2431">
        <v>2272</v>
      </c>
      <c r="D2431">
        <v>295</v>
      </c>
      <c r="E2431">
        <v>20150417</v>
      </c>
      <c r="F2431" s="1">
        <v>42111</v>
      </c>
      <c r="G2431">
        <v>303893</v>
      </c>
      <c r="H2431">
        <v>2231.8816999999999</v>
      </c>
      <c r="I2431" s="2">
        <f t="shared" si="148"/>
        <v>7.3443011191439093E-3</v>
      </c>
      <c r="J2431" t="s">
        <v>2667</v>
      </c>
      <c r="K2431" t="s">
        <v>258</v>
      </c>
      <c r="L2431">
        <v>2</v>
      </c>
      <c r="M2431">
        <f t="shared" si="149"/>
        <v>6.7559999999999999E-3</v>
      </c>
      <c r="N2431" s="5">
        <f t="shared" si="150"/>
        <v>6.7559999999999999E-3</v>
      </c>
      <c r="O2431" s="4">
        <f t="shared" si="151"/>
        <v>2053.1011079999998</v>
      </c>
    </row>
    <row r="2432" spans="1:15" x14ac:dyDescent="0.25">
      <c r="A2432">
        <v>2431</v>
      </c>
      <c r="B2432" t="s">
        <v>2676</v>
      </c>
      <c r="C2432">
        <v>2273</v>
      </c>
      <c r="D2432">
        <v>295</v>
      </c>
      <c r="E2432">
        <v>20150420</v>
      </c>
      <c r="F2432" s="1">
        <v>42114</v>
      </c>
      <c r="G2432">
        <v>342046</v>
      </c>
      <c r="H2432">
        <v>2512.0888</v>
      </c>
      <c r="I2432" s="2">
        <f t="shared" si="148"/>
        <v>7.3443010589218996E-3</v>
      </c>
      <c r="J2432" t="s">
        <v>2667</v>
      </c>
      <c r="K2432" t="s">
        <v>258</v>
      </c>
      <c r="L2432">
        <v>2</v>
      </c>
      <c r="M2432">
        <f t="shared" si="149"/>
        <v>6.7559999999999999E-3</v>
      </c>
      <c r="N2432" s="5">
        <f t="shared" si="150"/>
        <v>6.7559999999999999E-3</v>
      </c>
      <c r="O2432" s="4">
        <f t="shared" si="151"/>
        <v>2310.8627759999999</v>
      </c>
    </row>
    <row r="2433" spans="1:15" x14ac:dyDescent="0.25">
      <c r="A2433">
        <v>2432</v>
      </c>
      <c r="B2433" t="s">
        <v>2677</v>
      </c>
      <c r="C2433">
        <v>2274</v>
      </c>
      <c r="D2433">
        <v>296</v>
      </c>
      <c r="E2433">
        <v>20150318</v>
      </c>
      <c r="F2433" s="1">
        <v>42081</v>
      </c>
      <c r="G2433">
        <v>1060</v>
      </c>
      <c r="H2433">
        <v>7.7850000000000001</v>
      </c>
      <c r="I2433" s="2">
        <f t="shared" si="148"/>
        <v>7.3443396226415096E-3</v>
      </c>
      <c r="J2433" t="s">
        <v>2678</v>
      </c>
      <c r="K2433" t="s">
        <v>38</v>
      </c>
      <c r="L2433">
        <v>1</v>
      </c>
      <c r="M2433">
        <f t="shared" si="149"/>
        <v>6.7559999999999999E-3</v>
      </c>
      <c r="N2433" s="5">
        <f t="shared" si="150"/>
        <v>7.3000000000000001E-3</v>
      </c>
      <c r="O2433" s="4">
        <f t="shared" si="151"/>
        <v>7.7380000000000004</v>
      </c>
    </row>
    <row r="2434" spans="1:15" x14ac:dyDescent="0.25">
      <c r="A2434">
        <v>2433</v>
      </c>
      <c r="B2434" t="s">
        <v>2679</v>
      </c>
      <c r="C2434">
        <v>2275</v>
      </c>
      <c r="D2434">
        <v>296</v>
      </c>
      <c r="E2434">
        <v>20150324</v>
      </c>
      <c r="F2434" s="1">
        <v>42087</v>
      </c>
      <c r="G2434">
        <v>4655</v>
      </c>
      <c r="H2434">
        <v>34.1877</v>
      </c>
      <c r="I2434" s="2">
        <f t="shared" si="148"/>
        <v>7.3442964554242748E-3</v>
      </c>
      <c r="J2434" t="s">
        <v>2678</v>
      </c>
      <c r="K2434" t="s">
        <v>38</v>
      </c>
      <c r="L2434">
        <v>1</v>
      </c>
      <c r="M2434">
        <f t="shared" si="149"/>
        <v>6.7559999999999999E-3</v>
      </c>
      <c r="N2434" s="5">
        <f t="shared" si="150"/>
        <v>7.3000000000000001E-3</v>
      </c>
      <c r="O2434" s="4">
        <f t="shared" si="151"/>
        <v>33.981499999999997</v>
      </c>
    </row>
    <row r="2435" spans="1:15" x14ac:dyDescent="0.25">
      <c r="A2435">
        <v>2434</v>
      </c>
      <c r="B2435" t="s">
        <v>2680</v>
      </c>
      <c r="C2435">
        <v>2276</v>
      </c>
      <c r="D2435">
        <v>296</v>
      </c>
      <c r="E2435">
        <v>20150329</v>
      </c>
      <c r="F2435" s="1">
        <v>42092</v>
      </c>
      <c r="G2435">
        <v>9035</v>
      </c>
      <c r="H2435">
        <v>66.355800000000002</v>
      </c>
      <c r="I2435" s="2">
        <f t="shared" ref="I2435:I2498" si="152">H2435/G2435</f>
        <v>7.3443054786939679E-3</v>
      </c>
      <c r="J2435" t="s">
        <v>2678</v>
      </c>
      <c r="K2435" t="s">
        <v>38</v>
      </c>
      <c r="L2435">
        <v>2</v>
      </c>
      <c r="M2435">
        <f t="shared" ref="M2435:M2498" si="153">IF(E2435&lt;20150506,0.006756,0.0136)</f>
        <v>6.7559999999999999E-3</v>
      </c>
      <c r="N2435" s="5">
        <f t="shared" ref="N2435:N2498" si="154">IF(L2435=2,M2435,0.0073)</f>
        <v>6.7559999999999999E-3</v>
      </c>
      <c r="O2435" s="4">
        <f t="shared" ref="O2435:O2498" si="155">N2435*G2435</f>
        <v>61.040459999999996</v>
      </c>
    </row>
    <row r="2436" spans="1:15" x14ac:dyDescent="0.25">
      <c r="A2436">
        <v>2435</v>
      </c>
      <c r="B2436" t="s">
        <v>2681</v>
      </c>
      <c r="C2436">
        <v>2277</v>
      </c>
      <c r="D2436">
        <v>296</v>
      </c>
      <c r="E2436">
        <v>20150403</v>
      </c>
      <c r="F2436" s="1">
        <v>42097</v>
      </c>
      <c r="G2436">
        <v>17580</v>
      </c>
      <c r="H2436">
        <v>129.11279999999999</v>
      </c>
      <c r="I2436" s="2">
        <f t="shared" si="152"/>
        <v>7.344300341296928E-3</v>
      </c>
      <c r="J2436" t="s">
        <v>2678</v>
      </c>
      <c r="K2436" t="s">
        <v>38</v>
      </c>
      <c r="L2436">
        <v>2</v>
      </c>
      <c r="M2436">
        <f t="shared" si="153"/>
        <v>6.7559999999999999E-3</v>
      </c>
      <c r="N2436" s="5">
        <f t="shared" si="154"/>
        <v>6.7559999999999999E-3</v>
      </c>
      <c r="O2436" s="4">
        <f t="shared" si="155"/>
        <v>118.77047999999999</v>
      </c>
    </row>
    <row r="2437" spans="1:15" x14ac:dyDescent="0.25">
      <c r="A2437">
        <v>2436</v>
      </c>
      <c r="B2437" t="s">
        <v>2682</v>
      </c>
      <c r="C2437">
        <v>2278</v>
      </c>
      <c r="D2437">
        <v>296</v>
      </c>
      <c r="E2437">
        <v>20150409</v>
      </c>
      <c r="F2437" s="1">
        <v>42103</v>
      </c>
      <c r="G2437">
        <v>40767</v>
      </c>
      <c r="H2437">
        <v>299.4051</v>
      </c>
      <c r="I2437" s="2">
        <f t="shared" si="152"/>
        <v>7.344300537199205E-3</v>
      </c>
      <c r="J2437" t="s">
        <v>2678</v>
      </c>
      <c r="K2437" t="s">
        <v>38</v>
      </c>
      <c r="L2437">
        <v>2</v>
      </c>
      <c r="M2437">
        <f t="shared" si="153"/>
        <v>6.7559999999999999E-3</v>
      </c>
      <c r="N2437" s="5">
        <f t="shared" si="154"/>
        <v>6.7559999999999999E-3</v>
      </c>
      <c r="O2437" s="4">
        <f t="shared" si="155"/>
        <v>275.421852</v>
      </c>
    </row>
    <row r="2438" spans="1:15" x14ac:dyDescent="0.25">
      <c r="A2438">
        <v>2437</v>
      </c>
      <c r="B2438" t="s">
        <v>2683</v>
      </c>
      <c r="C2438">
        <v>2279</v>
      </c>
      <c r="D2438">
        <v>296</v>
      </c>
      <c r="E2438">
        <v>20150415</v>
      </c>
      <c r="F2438" s="1">
        <v>42109</v>
      </c>
      <c r="G2438">
        <v>81850</v>
      </c>
      <c r="H2438">
        <v>601.13099999999997</v>
      </c>
      <c r="I2438" s="2">
        <f t="shared" si="152"/>
        <v>7.3443005497861938E-3</v>
      </c>
      <c r="J2438" t="s">
        <v>2678</v>
      </c>
      <c r="K2438" t="s">
        <v>38</v>
      </c>
      <c r="L2438">
        <v>2</v>
      </c>
      <c r="M2438">
        <f t="shared" si="153"/>
        <v>6.7559999999999999E-3</v>
      </c>
      <c r="N2438" s="5">
        <f t="shared" si="154"/>
        <v>6.7559999999999999E-3</v>
      </c>
      <c r="O2438" s="4">
        <f t="shared" si="155"/>
        <v>552.97860000000003</v>
      </c>
    </row>
    <row r="2439" spans="1:15" x14ac:dyDescent="0.25">
      <c r="A2439">
        <v>2438</v>
      </c>
      <c r="B2439" t="s">
        <v>2684</v>
      </c>
      <c r="C2439">
        <v>2280</v>
      </c>
      <c r="D2439">
        <v>296</v>
      </c>
      <c r="E2439">
        <v>20150421</v>
      </c>
      <c r="F2439" s="1">
        <v>42115</v>
      </c>
      <c r="G2439">
        <v>122452</v>
      </c>
      <c r="H2439">
        <v>899.32429999999999</v>
      </c>
      <c r="I2439" s="2">
        <f t="shared" si="152"/>
        <v>7.3443006239179431E-3</v>
      </c>
      <c r="J2439" t="s">
        <v>2678</v>
      </c>
      <c r="K2439" t="s">
        <v>38</v>
      </c>
      <c r="L2439">
        <v>2</v>
      </c>
      <c r="M2439">
        <f t="shared" si="153"/>
        <v>6.7559999999999999E-3</v>
      </c>
      <c r="N2439" s="5">
        <f t="shared" si="154"/>
        <v>6.7559999999999999E-3</v>
      </c>
      <c r="O2439" s="4">
        <f t="shared" si="155"/>
        <v>827.28571199999999</v>
      </c>
    </row>
    <row r="2440" spans="1:15" x14ac:dyDescent="0.25">
      <c r="A2440">
        <v>2439</v>
      </c>
      <c r="B2440" t="s">
        <v>2685</v>
      </c>
      <c r="C2440">
        <v>2281</v>
      </c>
      <c r="D2440">
        <v>296</v>
      </c>
      <c r="E2440">
        <v>20150427</v>
      </c>
      <c r="F2440" s="1">
        <v>42121</v>
      </c>
      <c r="G2440">
        <v>159119</v>
      </c>
      <c r="H2440">
        <v>1168.6178</v>
      </c>
      <c r="I2440" s="2">
        <f t="shared" si="152"/>
        <v>7.3443008063147708E-3</v>
      </c>
      <c r="J2440" t="s">
        <v>2678</v>
      </c>
      <c r="K2440" t="s">
        <v>38</v>
      </c>
      <c r="L2440">
        <v>2</v>
      </c>
      <c r="M2440">
        <f t="shared" si="153"/>
        <v>6.7559999999999999E-3</v>
      </c>
      <c r="N2440" s="5">
        <f t="shared" si="154"/>
        <v>6.7559999999999999E-3</v>
      </c>
      <c r="O2440" s="4">
        <f t="shared" si="155"/>
        <v>1075.0079639999999</v>
      </c>
    </row>
    <row r="2441" spans="1:15" x14ac:dyDescent="0.25">
      <c r="A2441">
        <v>2440</v>
      </c>
      <c r="B2441" t="s">
        <v>2686</v>
      </c>
      <c r="C2441">
        <v>2282</v>
      </c>
      <c r="D2441">
        <v>296</v>
      </c>
      <c r="E2441">
        <v>20150503</v>
      </c>
      <c r="F2441" s="1">
        <v>42127</v>
      </c>
      <c r="G2441">
        <v>169616</v>
      </c>
      <c r="H2441">
        <v>1245.711</v>
      </c>
      <c r="I2441" s="2">
        <f t="shared" si="152"/>
        <v>7.3443012451655503E-3</v>
      </c>
      <c r="J2441" t="s">
        <v>2678</v>
      </c>
      <c r="K2441" t="s">
        <v>38</v>
      </c>
      <c r="L2441">
        <v>2</v>
      </c>
      <c r="M2441">
        <f t="shared" si="153"/>
        <v>6.7559999999999999E-3</v>
      </c>
      <c r="N2441" s="5">
        <f t="shared" si="154"/>
        <v>6.7559999999999999E-3</v>
      </c>
      <c r="O2441" s="4">
        <f t="shared" si="155"/>
        <v>1145.925696</v>
      </c>
    </row>
    <row r="2442" spans="1:15" x14ac:dyDescent="0.25">
      <c r="A2442">
        <v>2441</v>
      </c>
      <c r="B2442" t="s">
        <v>2687</v>
      </c>
      <c r="C2442">
        <v>5320</v>
      </c>
      <c r="D2442">
        <v>296</v>
      </c>
      <c r="E2442">
        <v>20150508</v>
      </c>
      <c r="F2442" s="1">
        <v>42132</v>
      </c>
      <c r="G2442">
        <v>78895</v>
      </c>
      <c r="H2442">
        <v>1071.943</v>
      </c>
      <c r="I2442" s="2">
        <f t="shared" si="152"/>
        <v>1.3586957348374422E-2</v>
      </c>
      <c r="J2442" t="s">
        <v>2678</v>
      </c>
      <c r="K2442" t="s">
        <v>38</v>
      </c>
      <c r="L2442">
        <v>2</v>
      </c>
      <c r="M2442">
        <f t="shared" si="153"/>
        <v>1.3599999999999999E-2</v>
      </c>
      <c r="N2442" s="5">
        <f t="shared" si="154"/>
        <v>1.3599999999999999E-2</v>
      </c>
      <c r="O2442" s="4">
        <f t="shared" si="155"/>
        <v>1072.972</v>
      </c>
    </row>
    <row r="2443" spans="1:15" x14ac:dyDescent="0.25">
      <c r="A2443">
        <v>2442</v>
      </c>
      <c r="B2443" t="s">
        <v>2688</v>
      </c>
      <c r="C2443">
        <v>5321</v>
      </c>
      <c r="D2443">
        <v>296</v>
      </c>
      <c r="E2443">
        <v>20150514</v>
      </c>
      <c r="F2443" s="1">
        <v>42138</v>
      </c>
      <c r="G2443">
        <v>98283</v>
      </c>
      <c r="H2443">
        <v>1335.3669</v>
      </c>
      <c r="I2443" s="2">
        <f t="shared" si="152"/>
        <v>1.3586957052593022E-2</v>
      </c>
      <c r="J2443" t="s">
        <v>2678</v>
      </c>
      <c r="K2443" t="s">
        <v>38</v>
      </c>
      <c r="L2443">
        <v>2</v>
      </c>
      <c r="M2443">
        <f t="shared" si="153"/>
        <v>1.3599999999999999E-2</v>
      </c>
      <c r="N2443" s="5">
        <f t="shared" si="154"/>
        <v>1.3599999999999999E-2</v>
      </c>
      <c r="O2443" s="4">
        <f t="shared" si="155"/>
        <v>1336.6487999999999</v>
      </c>
    </row>
    <row r="2444" spans="1:15" x14ac:dyDescent="0.25">
      <c r="A2444">
        <v>2443</v>
      </c>
      <c r="B2444" t="s">
        <v>2689</v>
      </c>
      <c r="C2444">
        <v>2283</v>
      </c>
      <c r="D2444">
        <v>297</v>
      </c>
      <c r="E2444">
        <v>20150318</v>
      </c>
      <c r="F2444" s="1">
        <v>42081</v>
      </c>
      <c r="G2444">
        <v>1995</v>
      </c>
      <c r="H2444">
        <v>14.651899999999999</v>
      </c>
      <c r="I2444" s="2">
        <f t="shared" si="152"/>
        <v>7.3443107769423557E-3</v>
      </c>
      <c r="J2444" t="s">
        <v>2690</v>
      </c>
      <c r="K2444" t="s">
        <v>26</v>
      </c>
      <c r="L2444">
        <v>2</v>
      </c>
      <c r="M2444">
        <f t="shared" si="153"/>
        <v>6.7559999999999999E-3</v>
      </c>
      <c r="N2444" s="5">
        <f t="shared" si="154"/>
        <v>6.7559999999999999E-3</v>
      </c>
      <c r="O2444" s="4">
        <f t="shared" si="155"/>
        <v>13.47822</v>
      </c>
    </row>
    <row r="2445" spans="1:15" x14ac:dyDescent="0.25">
      <c r="A2445">
        <v>2444</v>
      </c>
      <c r="B2445" t="s">
        <v>2691</v>
      </c>
      <c r="C2445">
        <v>2284</v>
      </c>
      <c r="D2445">
        <v>297</v>
      </c>
      <c r="E2445">
        <v>20150322</v>
      </c>
      <c r="F2445" s="1">
        <v>42085</v>
      </c>
      <c r="G2445">
        <v>6058</v>
      </c>
      <c r="H2445">
        <v>44.491799999999998</v>
      </c>
      <c r="I2445" s="2">
        <f t="shared" si="152"/>
        <v>7.3443050511720039E-3</v>
      </c>
      <c r="J2445" t="s">
        <v>2690</v>
      </c>
      <c r="K2445" t="s">
        <v>26</v>
      </c>
      <c r="L2445">
        <v>2</v>
      </c>
      <c r="M2445">
        <f t="shared" si="153"/>
        <v>6.7559999999999999E-3</v>
      </c>
      <c r="N2445" s="5">
        <f t="shared" si="154"/>
        <v>6.7559999999999999E-3</v>
      </c>
      <c r="O2445" s="4">
        <f t="shared" si="155"/>
        <v>40.927847999999997</v>
      </c>
    </row>
    <row r="2446" spans="1:15" x14ac:dyDescent="0.25">
      <c r="A2446">
        <v>2445</v>
      </c>
      <c r="B2446" t="s">
        <v>2692</v>
      </c>
      <c r="C2446">
        <v>2285</v>
      </c>
      <c r="D2446">
        <v>297</v>
      </c>
      <c r="E2446">
        <v>20150326</v>
      </c>
      <c r="F2446" s="1">
        <v>42089</v>
      </c>
      <c r="G2446">
        <v>16957</v>
      </c>
      <c r="H2446">
        <v>124.5373</v>
      </c>
      <c r="I2446" s="2">
        <f t="shared" si="152"/>
        <v>7.3443002889662084E-3</v>
      </c>
      <c r="J2446" t="s">
        <v>2690</v>
      </c>
      <c r="K2446" t="s">
        <v>26</v>
      </c>
      <c r="L2446">
        <v>2</v>
      </c>
      <c r="M2446">
        <f t="shared" si="153"/>
        <v>6.7559999999999999E-3</v>
      </c>
      <c r="N2446" s="5">
        <f t="shared" si="154"/>
        <v>6.7559999999999999E-3</v>
      </c>
      <c r="O2446" s="4">
        <f t="shared" si="155"/>
        <v>114.561492</v>
      </c>
    </row>
    <row r="2447" spans="1:15" x14ac:dyDescent="0.25">
      <c r="A2447">
        <v>2446</v>
      </c>
      <c r="B2447" t="s">
        <v>2693</v>
      </c>
      <c r="C2447">
        <v>2286</v>
      </c>
      <c r="D2447">
        <v>297</v>
      </c>
      <c r="E2447">
        <v>20150329</v>
      </c>
      <c r="F2447" s="1">
        <v>42092</v>
      </c>
      <c r="G2447">
        <v>33768</v>
      </c>
      <c r="H2447">
        <v>248.00239999999999</v>
      </c>
      <c r="I2447" s="2">
        <f t="shared" si="152"/>
        <v>7.3443022980336408E-3</v>
      </c>
      <c r="J2447" t="s">
        <v>2690</v>
      </c>
      <c r="K2447" t="s">
        <v>26</v>
      </c>
      <c r="L2447">
        <v>2</v>
      </c>
      <c r="M2447">
        <f t="shared" si="153"/>
        <v>6.7559999999999999E-3</v>
      </c>
      <c r="N2447" s="5">
        <f t="shared" si="154"/>
        <v>6.7559999999999999E-3</v>
      </c>
      <c r="O2447" s="4">
        <f t="shared" si="155"/>
        <v>228.136608</v>
      </c>
    </row>
    <row r="2448" spans="1:15" x14ac:dyDescent="0.25">
      <c r="A2448">
        <v>2447</v>
      </c>
      <c r="B2448" t="s">
        <v>2694</v>
      </c>
      <c r="C2448">
        <v>2287</v>
      </c>
      <c r="D2448">
        <v>297</v>
      </c>
      <c r="E2448">
        <v>20150401</v>
      </c>
      <c r="F2448" s="1">
        <v>42095</v>
      </c>
      <c r="G2448">
        <v>64767</v>
      </c>
      <c r="H2448">
        <v>475.66829999999999</v>
      </c>
      <c r="I2448" s="2">
        <f t="shared" si="152"/>
        <v>7.3443003381351612E-3</v>
      </c>
      <c r="J2448" t="s">
        <v>2690</v>
      </c>
      <c r="K2448" t="s">
        <v>26</v>
      </c>
      <c r="L2448">
        <v>2</v>
      </c>
      <c r="M2448">
        <f t="shared" si="153"/>
        <v>6.7559999999999999E-3</v>
      </c>
      <c r="N2448" s="5">
        <f t="shared" si="154"/>
        <v>6.7559999999999999E-3</v>
      </c>
      <c r="O2448" s="4">
        <f t="shared" si="155"/>
        <v>437.56585200000001</v>
      </c>
    </row>
    <row r="2449" spans="1:15" x14ac:dyDescent="0.25">
      <c r="A2449">
        <v>2448</v>
      </c>
      <c r="B2449" t="s">
        <v>2695</v>
      </c>
      <c r="C2449">
        <v>2288</v>
      </c>
      <c r="D2449">
        <v>297</v>
      </c>
      <c r="E2449">
        <v>20150405</v>
      </c>
      <c r="F2449" s="1">
        <v>42099</v>
      </c>
      <c r="G2449">
        <v>149581</v>
      </c>
      <c r="H2449">
        <v>1098.5679</v>
      </c>
      <c r="I2449" s="2">
        <f t="shared" si="152"/>
        <v>7.3443010810196486E-3</v>
      </c>
      <c r="J2449" t="s">
        <v>2690</v>
      </c>
      <c r="K2449" t="s">
        <v>26</v>
      </c>
      <c r="L2449">
        <v>2</v>
      </c>
      <c r="M2449">
        <f t="shared" si="153"/>
        <v>6.7559999999999999E-3</v>
      </c>
      <c r="N2449" s="5">
        <f t="shared" si="154"/>
        <v>6.7559999999999999E-3</v>
      </c>
      <c r="O2449" s="4">
        <f t="shared" si="155"/>
        <v>1010.5692359999999</v>
      </c>
    </row>
    <row r="2450" spans="1:15" x14ac:dyDescent="0.25">
      <c r="A2450">
        <v>2449</v>
      </c>
      <c r="B2450" t="s">
        <v>2696</v>
      </c>
      <c r="C2450">
        <v>2289</v>
      </c>
      <c r="D2450">
        <v>297</v>
      </c>
      <c r="E2450">
        <v>20150409</v>
      </c>
      <c r="F2450" s="1">
        <v>42103</v>
      </c>
      <c r="G2450">
        <v>273012</v>
      </c>
      <c r="H2450">
        <v>2005.0823</v>
      </c>
      <c r="I2450" s="2">
        <f t="shared" si="152"/>
        <v>7.3443009831069698E-3</v>
      </c>
      <c r="J2450" t="s">
        <v>2690</v>
      </c>
      <c r="K2450" t="s">
        <v>26</v>
      </c>
      <c r="L2450">
        <v>2</v>
      </c>
      <c r="M2450">
        <f t="shared" si="153"/>
        <v>6.7559999999999999E-3</v>
      </c>
      <c r="N2450" s="5">
        <f t="shared" si="154"/>
        <v>6.7559999999999999E-3</v>
      </c>
      <c r="O2450" s="4">
        <f t="shared" si="155"/>
        <v>1844.4690719999999</v>
      </c>
    </row>
    <row r="2451" spans="1:15" x14ac:dyDescent="0.25">
      <c r="A2451">
        <v>2450</v>
      </c>
      <c r="B2451" t="s">
        <v>2697</v>
      </c>
      <c r="C2451">
        <v>2290</v>
      </c>
      <c r="D2451">
        <v>297</v>
      </c>
      <c r="E2451">
        <v>20150413</v>
      </c>
      <c r="F2451" s="1">
        <v>42107</v>
      </c>
      <c r="G2451">
        <v>427858</v>
      </c>
      <c r="H2451">
        <v>3142.3179</v>
      </c>
      <c r="I2451" s="2">
        <f t="shared" si="152"/>
        <v>7.3443009129197066E-3</v>
      </c>
      <c r="J2451" t="s">
        <v>2690</v>
      </c>
      <c r="K2451" t="s">
        <v>26</v>
      </c>
      <c r="L2451">
        <v>2</v>
      </c>
      <c r="M2451">
        <f t="shared" si="153"/>
        <v>6.7559999999999999E-3</v>
      </c>
      <c r="N2451" s="5">
        <f t="shared" si="154"/>
        <v>6.7559999999999999E-3</v>
      </c>
      <c r="O2451" s="4">
        <f t="shared" si="155"/>
        <v>2890.6086479999999</v>
      </c>
    </row>
    <row r="2452" spans="1:15" x14ac:dyDescent="0.25">
      <c r="A2452">
        <v>2451</v>
      </c>
      <c r="B2452" t="s">
        <v>2698</v>
      </c>
      <c r="C2452">
        <v>2291</v>
      </c>
      <c r="D2452">
        <v>297</v>
      </c>
      <c r="E2452">
        <v>20150416</v>
      </c>
      <c r="F2452" s="1">
        <v>42110</v>
      </c>
      <c r="G2452">
        <v>494480</v>
      </c>
      <c r="H2452">
        <v>3631.61</v>
      </c>
      <c r="I2452" s="2">
        <f t="shared" si="152"/>
        <v>7.3443010839669958E-3</v>
      </c>
      <c r="J2452" t="s">
        <v>2690</v>
      </c>
      <c r="K2452" t="s">
        <v>26</v>
      </c>
      <c r="L2452">
        <v>2</v>
      </c>
      <c r="M2452">
        <f t="shared" si="153"/>
        <v>6.7559999999999999E-3</v>
      </c>
      <c r="N2452" s="5">
        <f t="shared" si="154"/>
        <v>6.7559999999999999E-3</v>
      </c>
      <c r="O2452" s="4">
        <f t="shared" si="155"/>
        <v>3340.7068799999997</v>
      </c>
    </row>
    <row r="2453" spans="1:15" x14ac:dyDescent="0.25">
      <c r="A2453">
        <v>2452</v>
      </c>
      <c r="B2453" t="s">
        <v>2699</v>
      </c>
      <c r="C2453">
        <v>2292</v>
      </c>
      <c r="D2453">
        <v>297</v>
      </c>
      <c r="E2453">
        <v>20150420</v>
      </c>
      <c r="F2453" s="1">
        <v>42114</v>
      </c>
      <c r="G2453">
        <v>590266</v>
      </c>
      <c r="H2453">
        <v>4335.0911999999998</v>
      </c>
      <c r="I2453" s="2">
        <f t="shared" si="152"/>
        <v>7.3443010439361231E-3</v>
      </c>
      <c r="J2453" t="s">
        <v>2690</v>
      </c>
      <c r="K2453" t="s">
        <v>26</v>
      </c>
      <c r="L2453">
        <v>2</v>
      </c>
      <c r="M2453">
        <f t="shared" si="153"/>
        <v>6.7559999999999999E-3</v>
      </c>
      <c r="N2453" s="5">
        <f t="shared" si="154"/>
        <v>6.7559999999999999E-3</v>
      </c>
      <c r="O2453" s="4">
        <f t="shared" si="155"/>
        <v>3987.8370959999997</v>
      </c>
    </row>
    <row r="2454" spans="1:15" x14ac:dyDescent="0.25">
      <c r="A2454">
        <v>2453</v>
      </c>
      <c r="B2454" t="s">
        <v>2700</v>
      </c>
      <c r="C2454">
        <v>2293</v>
      </c>
      <c r="D2454">
        <v>298</v>
      </c>
      <c r="E2454">
        <v>20150318</v>
      </c>
      <c r="F2454" s="1">
        <v>42081</v>
      </c>
      <c r="G2454">
        <v>1123</v>
      </c>
      <c r="H2454">
        <v>8.2477</v>
      </c>
      <c r="I2454" s="2">
        <f t="shared" si="152"/>
        <v>7.344345503116652E-3</v>
      </c>
      <c r="J2454" t="s">
        <v>2701</v>
      </c>
      <c r="K2454" t="s">
        <v>284</v>
      </c>
      <c r="L2454">
        <v>2</v>
      </c>
      <c r="M2454">
        <f t="shared" si="153"/>
        <v>6.7559999999999999E-3</v>
      </c>
      <c r="N2454" s="5">
        <f t="shared" si="154"/>
        <v>6.7559999999999999E-3</v>
      </c>
      <c r="O2454" s="4">
        <f t="shared" si="155"/>
        <v>7.5869879999999998</v>
      </c>
    </row>
    <row r="2455" spans="1:15" x14ac:dyDescent="0.25">
      <c r="A2455">
        <v>2454</v>
      </c>
      <c r="B2455" t="s">
        <v>2702</v>
      </c>
      <c r="C2455">
        <v>2294</v>
      </c>
      <c r="D2455">
        <v>298</v>
      </c>
      <c r="E2455">
        <v>20150322</v>
      </c>
      <c r="F2455" s="1">
        <v>42085</v>
      </c>
      <c r="G2455">
        <v>3340</v>
      </c>
      <c r="H2455">
        <v>24.53</v>
      </c>
      <c r="I2455" s="2">
        <f t="shared" si="152"/>
        <v>7.3443113772455092E-3</v>
      </c>
      <c r="J2455" t="s">
        <v>2701</v>
      </c>
      <c r="K2455" t="s">
        <v>284</v>
      </c>
      <c r="L2455">
        <v>2</v>
      </c>
      <c r="M2455">
        <f t="shared" si="153"/>
        <v>6.7559999999999999E-3</v>
      </c>
      <c r="N2455" s="5">
        <f t="shared" si="154"/>
        <v>6.7559999999999999E-3</v>
      </c>
      <c r="O2455" s="4">
        <f t="shared" si="155"/>
        <v>22.56504</v>
      </c>
    </row>
    <row r="2456" spans="1:15" x14ac:dyDescent="0.25">
      <c r="A2456">
        <v>2455</v>
      </c>
      <c r="B2456" t="s">
        <v>2703</v>
      </c>
      <c r="C2456">
        <v>2295</v>
      </c>
      <c r="D2456">
        <v>298</v>
      </c>
      <c r="E2456">
        <v>20150326</v>
      </c>
      <c r="F2456" s="1">
        <v>42089</v>
      </c>
      <c r="G2456">
        <v>7994</v>
      </c>
      <c r="H2456">
        <v>58.710299999999997</v>
      </c>
      <c r="I2456" s="2">
        <f t="shared" si="152"/>
        <v>7.3442957217913427E-3</v>
      </c>
      <c r="J2456" t="s">
        <v>2701</v>
      </c>
      <c r="K2456" t="s">
        <v>284</v>
      </c>
      <c r="L2456">
        <v>2</v>
      </c>
      <c r="M2456">
        <f t="shared" si="153"/>
        <v>6.7559999999999999E-3</v>
      </c>
      <c r="N2456" s="5">
        <f t="shared" si="154"/>
        <v>6.7559999999999999E-3</v>
      </c>
      <c r="O2456" s="4">
        <f t="shared" si="155"/>
        <v>54.007463999999999</v>
      </c>
    </row>
    <row r="2457" spans="1:15" x14ac:dyDescent="0.25">
      <c r="A2457">
        <v>2456</v>
      </c>
      <c r="B2457" t="s">
        <v>2704</v>
      </c>
      <c r="C2457">
        <v>2296</v>
      </c>
      <c r="D2457">
        <v>298</v>
      </c>
      <c r="E2457">
        <v>20150329</v>
      </c>
      <c r="F2457" s="1">
        <v>42092</v>
      </c>
      <c r="G2457">
        <v>15411</v>
      </c>
      <c r="H2457">
        <v>113.18300000000001</v>
      </c>
      <c r="I2457" s="2">
        <f t="shared" si="152"/>
        <v>7.3442995263123751E-3</v>
      </c>
      <c r="J2457" t="s">
        <v>2701</v>
      </c>
      <c r="K2457" t="s">
        <v>284</v>
      </c>
      <c r="L2457">
        <v>2</v>
      </c>
      <c r="M2457">
        <f t="shared" si="153"/>
        <v>6.7559999999999999E-3</v>
      </c>
      <c r="N2457" s="5">
        <f t="shared" si="154"/>
        <v>6.7559999999999999E-3</v>
      </c>
      <c r="O2457" s="4">
        <f t="shared" si="155"/>
        <v>104.116716</v>
      </c>
    </row>
    <row r="2458" spans="1:15" x14ac:dyDescent="0.25">
      <c r="A2458">
        <v>2457</v>
      </c>
      <c r="B2458" t="s">
        <v>2705</v>
      </c>
      <c r="C2458">
        <v>2297</v>
      </c>
      <c r="D2458">
        <v>298</v>
      </c>
      <c r="E2458">
        <v>20150401</v>
      </c>
      <c r="F2458" s="1">
        <v>42095</v>
      </c>
      <c r="G2458">
        <v>28332</v>
      </c>
      <c r="H2458">
        <v>208.0787</v>
      </c>
      <c r="I2458" s="2">
        <f t="shared" si="152"/>
        <v>7.344299731752082E-3</v>
      </c>
      <c r="J2458" t="s">
        <v>2701</v>
      </c>
      <c r="K2458" t="s">
        <v>284</v>
      </c>
      <c r="L2458">
        <v>2</v>
      </c>
      <c r="M2458">
        <f t="shared" si="153"/>
        <v>6.7559999999999999E-3</v>
      </c>
      <c r="N2458" s="5">
        <f t="shared" si="154"/>
        <v>6.7559999999999999E-3</v>
      </c>
      <c r="O2458" s="4">
        <f t="shared" si="155"/>
        <v>191.41099199999999</v>
      </c>
    </row>
    <row r="2459" spans="1:15" x14ac:dyDescent="0.25">
      <c r="A2459">
        <v>2458</v>
      </c>
      <c r="B2459" t="s">
        <v>2706</v>
      </c>
      <c r="C2459">
        <v>2298</v>
      </c>
      <c r="D2459">
        <v>298</v>
      </c>
      <c r="E2459">
        <v>20150405</v>
      </c>
      <c r="F2459" s="1">
        <v>42099</v>
      </c>
      <c r="G2459">
        <v>54752</v>
      </c>
      <c r="H2459">
        <v>402.11520000000002</v>
      </c>
      <c r="I2459" s="2">
        <f t="shared" si="152"/>
        <v>7.3443015780245476E-3</v>
      </c>
      <c r="J2459" t="s">
        <v>2701</v>
      </c>
      <c r="K2459" t="s">
        <v>284</v>
      </c>
      <c r="L2459">
        <v>2</v>
      </c>
      <c r="M2459">
        <f t="shared" si="153"/>
        <v>6.7559999999999999E-3</v>
      </c>
      <c r="N2459" s="5">
        <f t="shared" si="154"/>
        <v>6.7559999999999999E-3</v>
      </c>
      <c r="O2459" s="4">
        <f t="shared" si="155"/>
        <v>369.90451200000001</v>
      </c>
    </row>
    <row r="2460" spans="1:15" x14ac:dyDescent="0.25">
      <c r="A2460">
        <v>2459</v>
      </c>
      <c r="B2460" t="s">
        <v>2707</v>
      </c>
      <c r="C2460">
        <v>2299</v>
      </c>
      <c r="D2460">
        <v>298</v>
      </c>
      <c r="E2460">
        <v>20150408</v>
      </c>
      <c r="F2460" s="1">
        <v>42102</v>
      </c>
      <c r="G2460">
        <v>88669</v>
      </c>
      <c r="H2460">
        <v>651.21180000000004</v>
      </c>
      <c r="I2460" s="2">
        <f t="shared" si="152"/>
        <v>7.3443007138909886E-3</v>
      </c>
      <c r="J2460" t="s">
        <v>2701</v>
      </c>
      <c r="K2460" t="s">
        <v>284</v>
      </c>
      <c r="L2460">
        <v>2</v>
      </c>
      <c r="M2460">
        <f t="shared" si="153"/>
        <v>6.7559999999999999E-3</v>
      </c>
      <c r="N2460" s="5">
        <f t="shared" si="154"/>
        <v>6.7559999999999999E-3</v>
      </c>
      <c r="O2460" s="4">
        <f t="shared" si="155"/>
        <v>599.04776400000003</v>
      </c>
    </row>
    <row r="2461" spans="1:15" x14ac:dyDescent="0.25">
      <c r="A2461">
        <v>2460</v>
      </c>
      <c r="B2461" t="s">
        <v>2708</v>
      </c>
      <c r="C2461">
        <v>2300</v>
      </c>
      <c r="D2461">
        <v>298</v>
      </c>
      <c r="E2461">
        <v>20150412</v>
      </c>
      <c r="F2461" s="1">
        <v>42106</v>
      </c>
      <c r="G2461">
        <v>159836</v>
      </c>
      <c r="H2461">
        <v>1173.8837000000001</v>
      </c>
      <c r="I2461" s="2">
        <f t="shared" si="152"/>
        <v>7.3443010335593993E-3</v>
      </c>
      <c r="J2461" t="s">
        <v>2701</v>
      </c>
      <c r="K2461" t="s">
        <v>284</v>
      </c>
      <c r="L2461">
        <v>2</v>
      </c>
      <c r="M2461">
        <f t="shared" si="153"/>
        <v>6.7559999999999999E-3</v>
      </c>
      <c r="N2461" s="5">
        <f t="shared" si="154"/>
        <v>6.7559999999999999E-3</v>
      </c>
      <c r="O2461" s="4">
        <f t="shared" si="155"/>
        <v>1079.852016</v>
      </c>
    </row>
    <row r="2462" spans="1:15" x14ac:dyDescent="0.25">
      <c r="A2462">
        <v>2461</v>
      </c>
      <c r="B2462" t="s">
        <v>2709</v>
      </c>
      <c r="C2462">
        <v>2301</v>
      </c>
      <c r="D2462">
        <v>298</v>
      </c>
      <c r="E2462">
        <v>20150416</v>
      </c>
      <c r="F2462" s="1">
        <v>42110</v>
      </c>
      <c r="G2462">
        <v>192572</v>
      </c>
      <c r="H2462">
        <v>1414.3067000000001</v>
      </c>
      <c r="I2462" s="2">
        <f t="shared" si="152"/>
        <v>7.3443008329352145E-3</v>
      </c>
      <c r="J2462" t="s">
        <v>2701</v>
      </c>
      <c r="K2462" t="s">
        <v>284</v>
      </c>
      <c r="L2462">
        <v>2</v>
      </c>
      <c r="M2462">
        <f t="shared" si="153"/>
        <v>6.7559999999999999E-3</v>
      </c>
      <c r="N2462" s="5">
        <f t="shared" si="154"/>
        <v>6.7559999999999999E-3</v>
      </c>
      <c r="O2462" s="4">
        <f t="shared" si="155"/>
        <v>1301.0164319999999</v>
      </c>
    </row>
    <row r="2463" spans="1:15" x14ac:dyDescent="0.25">
      <c r="A2463">
        <v>2462</v>
      </c>
      <c r="B2463" t="s">
        <v>2710</v>
      </c>
      <c r="C2463">
        <v>2302</v>
      </c>
      <c r="D2463">
        <v>298</v>
      </c>
      <c r="E2463">
        <v>20150420</v>
      </c>
      <c r="F2463" s="1">
        <v>42114</v>
      </c>
      <c r="G2463">
        <v>248635</v>
      </c>
      <c r="H2463">
        <v>1826.0503000000001</v>
      </c>
      <c r="I2463" s="2">
        <f t="shared" si="152"/>
        <v>7.3443010839181937E-3</v>
      </c>
      <c r="J2463" t="s">
        <v>2701</v>
      </c>
      <c r="K2463" t="s">
        <v>284</v>
      </c>
      <c r="L2463">
        <v>2</v>
      </c>
      <c r="M2463">
        <f t="shared" si="153"/>
        <v>6.7559999999999999E-3</v>
      </c>
      <c r="N2463" s="5">
        <f t="shared" si="154"/>
        <v>6.7559999999999999E-3</v>
      </c>
      <c r="O2463" s="4">
        <f t="shared" si="155"/>
        <v>1679.7780599999999</v>
      </c>
    </row>
    <row r="2464" spans="1:15" x14ac:dyDescent="0.25">
      <c r="A2464">
        <v>2463</v>
      </c>
      <c r="B2464" t="s">
        <v>2711</v>
      </c>
      <c r="C2464">
        <v>2303</v>
      </c>
      <c r="D2464">
        <v>299</v>
      </c>
      <c r="E2464">
        <v>20150318</v>
      </c>
      <c r="F2464" s="1">
        <v>42081</v>
      </c>
      <c r="G2464">
        <v>475</v>
      </c>
      <c r="H2464">
        <v>3.4885000000000002</v>
      </c>
      <c r="I2464" s="2">
        <f t="shared" si="152"/>
        <v>7.3442105263157899E-3</v>
      </c>
      <c r="J2464" t="s">
        <v>2712</v>
      </c>
      <c r="K2464" t="s">
        <v>769</v>
      </c>
      <c r="L2464">
        <v>2</v>
      </c>
      <c r="M2464">
        <f t="shared" si="153"/>
        <v>6.7559999999999999E-3</v>
      </c>
      <c r="N2464" s="5">
        <f t="shared" si="154"/>
        <v>6.7559999999999999E-3</v>
      </c>
      <c r="O2464" s="4">
        <f t="shared" si="155"/>
        <v>3.2090999999999998</v>
      </c>
    </row>
    <row r="2465" spans="1:15" x14ac:dyDescent="0.25">
      <c r="A2465">
        <v>2464</v>
      </c>
      <c r="B2465" t="s">
        <v>2713</v>
      </c>
      <c r="C2465">
        <v>2304</v>
      </c>
      <c r="D2465">
        <v>299</v>
      </c>
      <c r="E2465">
        <v>20150324</v>
      </c>
      <c r="F2465" s="1">
        <v>42087</v>
      </c>
      <c r="G2465">
        <v>3599</v>
      </c>
      <c r="H2465">
        <v>26.432099999999998</v>
      </c>
      <c r="I2465" s="2">
        <f t="shared" si="152"/>
        <v>7.3442900805779383E-3</v>
      </c>
      <c r="J2465" t="s">
        <v>2712</v>
      </c>
      <c r="K2465" t="s">
        <v>769</v>
      </c>
      <c r="L2465">
        <v>2</v>
      </c>
      <c r="M2465">
        <f t="shared" si="153"/>
        <v>6.7559999999999999E-3</v>
      </c>
      <c r="N2465" s="5">
        <f t="shared" si="154"/>
        <v>6.7559999999999999E-3</v>
      </c>
      <c r="O2465" s="4">
        <f t="shared" si="155"/>
        <v>24.314844000000001</v>
      </c>
    </row>
    <row r="2466" spans="1:15" x14ac:dyDescent="0.25">
      <c r="A2466">
        <v>2465</v>
      </c>
      <c r="B2466" t="s">
        <v>2714</v>
      </c>
      <c r="C2466">
        <v>2305</v>
      </c>
      <c r="D2466">
        <v>299</v>
      </c>
      <c r="E2466">
        <v>20150329</v>
      </c>
      <c r="F2466" s="1">
        <v>42092</v>
      </c>
      <c r="G2466">
        <v>12683</v>
      </c>
      <c r="H2466">
        <v>93.147800000000004</v>
      </c>
      <c r="I2466" s="2">
        <f t="shared" si="152"/>
        <v>7.3443033982496259E-3</v>
      </c>
      <c r="J2466" t="s">
        <v>2712</v>
      </c>
      <c r="K2466" t="s">
        <v>769</v>
      </c>
      <c r="L2466">
        <v>2</v>
      </c>
      <c r="M2466">
        <f t="shared" si="153"/>
        <v>6.7559999999999999E-3</v>
      </c>
      <c r="N2466" s="5">
        <f t="shared" si="154"/>
        <v>6.7559999999999999E-3</v>
      </c>
      <c r="O2466" s="4">
        <f t="shared" si="155"/>
        <v>85.686347999999995</v>
      </c>
    </row>
    <row r="2467" spans="1:15" x14ac:dyDescent="0.25">
      <c r="A2467">
        <v>2466</v>
      </c>
      <c r="B2467" t="s">
        <v>2715</v>
      </c>
      <c r="C2467">
        <v>2306</v>
      </c>
      <c r="D2467">
        <v>299</v>
      </c>
      <c r="E2467">
        <v>20150403</v>
      </c>
      <c r="F2467" s="1">
        <v>42097</v>
      </c>
      <c r="G2467">
        <v>42957</v>
      </c>
      <c r="H2467">
        <v>315.48910000000001</v>
      </c>
      <c r="I2467" s="2">
        <f t="shared" si="152"/>
        <v>7.3443001140675564E-3</v>
      </c>
      <c r="J2467" t="s">
        <v>2712</v>
      </c>
      <c r="K2467" t="s">
        <v>769</v>
      </c>
      <c r="L2467">
        <v>2</v>
      </c>
      <c r="M2467">
        <f t="shared" si="153"/>
        <v>6.7559999999999999E-3</v>
      </c>
      <c r="N2467" s="5">
        <f t="shared" si="154"/>
        <v>6.7559999999999999E-3</v>
      </c>
      <c r="O2467" s="4">
        <f t="shared" si="155"/>
        <v>290.21749199999999</v>
      </c>
    </row>
    <row r="2468" spans="1:15" x14ac:dyDescent="0.25">
      <c r="A2468">
        <v>2467</v>
      </c>
      <c r="B2468" t="s">
        <v>2716</v>
      </c>
      <c r="C2468">
        <v>2307</v>
      </c>
      <c r="D2468">
        <v>299</v>
      </c>
      <c r="E2468">
        <v>20150409</v>
      </c>
      <c r="F2468" s="1">
        <v>42103</v>
      </c>
      <c r="G2468">
        <v>136235</v>
      </c>
      <c r="H2468">
        <v>1000.5508</v>
      </c>
      <c r="I2468" s="2">
        <f t="shared" si="152"/>
        <v>7.3443006569530586E-3</v>
      </c>
      <c r="J2468" t="s">
        <v>2712</v>
      </c>
      <c r="K2468" t="s">
        <v>769</v>
      </c>
      <c r="L2468">
        <v>2</v>
      </c>
      <c r="M2468">
        <f t="shared" si="153"/>
        <v>6.7559999999999999E-3</v>
      </c>
      <c r="N2468" s="5">
        <f t="shared" si="154"/>
        <v>6.7559999999999999E-3</v>
      </c>
      <c r="O2468" s="4">
        <f t="shared" si="155"/>
        <v>920.40365999999995</v>
      </c>
    </row>
    <row r="2469" spans="1:15" x14ac:dyDescent="0.25">
      <c r="A2469">
        <v>2468</v>
      </c>
      <c r="B2469" t="s">
        <v>2717</v>
      </c>
      <c r="C2469">
        <v>2308</v>
      </c>
      <c r="D2469">
        <v>299</v>
      </c>
      <c r="E2469">
        <v>20150415</v>
      </c>
      <c r="F2469" s="1">
        <v>42109</v>
      </c>
      <c r="G2469">
        <v>350808</v>
      </c>
      <c r="H2469">
        <v>2576.4395</v>
      </c>
      <c r="I2469" s="2">
        <f t="shared" si="152"/>
        <v>7.3443008711317872E-3</v>
      </c>
      <c r="J2469" t="s">
        <v>2712</v>
      </c>
      <c r="K2469" t="s">
        <v>769</v>
      </c>
      <c r="L2469">
        <v>2</v>
      </c>
      <c r="M2469">
        <f t="shared" si="153"/>
        <v>6.7559999999999999E-3</v>
      </c>
      <c r="N2469" s="5">
        <f t="shared" si="154"/>
        <v>6.7559999999999999E-3</v>
      </c>
      <c r="O2469" s="4">
        <f t="shared" si="155"/>
        <v>2370.0588480000001</v>
      </c>
    </row>
    <row r="2470" spans="1:15" x14ac:dyDescent="0.25">
      <c r="A2470">
        <v>2469</v>
      </c>
      <c r="B2470" t="s">
        <v>2718</v>
      </c>
      <c r="C2470">
        <v>2309</v>
      </c>
      <c r="D2470">
        <v>299</v>
      </c>
      <c r="E2470">
        <v>20150421</v>
      </c>
      <c r="F2470" s="1">
        <v>42115</v>
      </c>
      <c r="G2470">
        <v>512322</v>
      </c>
      <c r="H2470">
        <v>3762.6469999999999</v>
      </c>
      <c r="I2470" s="2">
        <f t="shared" si="152"/>
        <v>7.344301045045889E-3</v>
      </c>
      <c r="J2470" t="s">
        <v>2712</v>
      </c>
      <c r="K2470" t="s">
        <v>769</v>
      </c>
      <c r="L2470">
        <v>2</v>
      </c>
      <c r="M2470">
        <f t="shared" si="153"/>
        <v>6.7559999999999999E-3</v>
      </c>
      <c r="N2470" s="5">
        <f t="shared" si="154"/>
        <v>6.7559999999999999E-3</v>
      </c>
      <c r="O2470" s="4">
        <f t="shared" si="155"/>
        <v>3461.2474320000001</v>
      </c>
    </row>
    <row r="2471" spans="1:15" x14ac:dyDescent="0.25">
      <c r="A2471">
        <v>2470</v>
      </c>
      <c r="B2471" t="s">
        <v>2719</v>
      </c>
      <c r="C2471">
        <v>2310</v>
      </c>
      <c r="D2471">
        <v>299</v>
      </c>
      <c r="E2471">
        <v>20150427</v>
      </c>
      <c r="F2471" s="1">
        <v>42121</v>
      </c>
      <c r="G2471">
        <v>602373</v>
      </c>
      <c r="H2471">
        <v>4424.0086000000001</v>
      </c>
      <c r="I2471" s="2">
        <f t="shared" si="152"/>
        <v>7.3443009563841678E-3</v>
      </c>
      <c r="J2471" t="s">
        <v>2712</v>
      </c>
      <c r="K2471" t="s">
        <v>769</v>
      </c>
      <c r="L2471">
        <v>2</v>
      </c>
      <c r="M2471">
        <f t="shared" si="153"/>
        <v>6.7559999999999999E-3</v>
      </c>
      <c r="N2471" s="5">
        <f t="shared" si="154"/>
        <v>6.7559999999999999E-3</v>
      </c>
      <c r="O2471" s="4">
        <f t="shared" si="155"/>
        <v>4069.6319880000001</v>
      </c>
    </row>
    <row r="2472" spans="1:15" x14ac:dyDescent="0.25">
      <c r="A2472">
        <v>2471</v>
      </c>
      <c r="B2472" t="s">
        <v>2720</v>
      </c>
      <c r="C2472">
        <v>2311</v>
      </c>
      <c r="D2472">
        <v>299</v>
      </c>
      <c r="E2472">
        <v>20150503</v>
      </c>
      <c r="F2472" s="1">
        <v>42127</v>
      </c>
      <c r="G2472">
        <v>655269</v>
      </c>
      <c r="H2472">
        <v>4812.4928</v>
      </c>
      <c r="I2472" s="2">
        <f t="shared" si="152"/>
        <v>7.3443010427778517E-3</v>
      </c>
      <c r="J2472" t="s">
        <v>2712</v>
      </c>
      <c r="K2472" t="s">
        <v>769</v>
      </c>
      <c r="L2472">
        <v>2</v>
      </c>
      <c r="M2472">
        <f t="shared" si="153"/>
        <v>6.7559999999999999E-3</v>
      </c>
      <c r="N2472" s="5">
        <f t="shared" si="154"/>
        <v>6.7559999999999999E-3</v>
      </c>
      <c r="O2472" s="4">
        <f t="shared" si="155"/>
        <v>4426.9973639999998</v>
      </c>
    </row>
    <row r="2473" spans="1:15" x14ac:dyDescent="0.25">
      <c r="A2473">
        <v>2472</v>
      </c>
      <c r="B2473" t="s">
        <v>2721</v>
      </c>
      <c r="C2473">
        <v>5322</v>
      </c>
      <c r="D2473">
        <v>299</v>
      </c>
      <c r="E2473">
        <v>20150509</v>
      </c>
      <c r="F2473" s="1">
        <v>42133</v>
      </c>
      <c r="G2473">
        <v>361687</v>
      </c>
      <c r="H2473">
        <v>4914.2257</v>
      </c>
      <c r="I2473" s="2">
        <f t="shared" si="152"/>
        <v>1.3586956954493802E-2</v>
      </c>
      <c r="J2473" t="s">
        <v>2712</v>
      </c>
      <c r="K2473" t="s">
        <v>769</v>
      </c>
      <c r="L2473">
        <v>2</v>
      </c>
      <c r="M2473">
        <f t="shared" si="153"/>
        <v>1.3599999999999999E-2</v>
      </c>
      <c r="N2473" s="5">
        <f t="shared" si="154"/>
        <v>1.3599999999999999E-2</v>
      </c>
      <c r="O2473" s="4">
        <f t="shared" si="155"/>
        <v>4918.9431999999997</v>
      </c>
    </row>
    <row r="2474" spans="1:15" x14ac:dyDescent="0.25">
      <c r="A2474">
        <v>2473</v>
      </c>
      <c r="B2474" t="s">
        <v>2722</v>
      </c>
      <c r="C2474">
        <v>5323</v>
      </c>
      <c r="D2474">
        <v>299</v>
      </c>
      <c r="E2474">
        <v>20150511</v>
      </c>
      <c r="F2474" s="1">
        <v>42135</v>
      </c>
      <c r="G2474">
        <v>397541</v>
      </c>
      <c r="H2474">
        <v>5401.3725000000004</v>
      </c>
      <c r="I2474" s="2">
        <f t="shared" si="152"/>
        <v>1.3586957068579091E-2</v>
      </c>
      <c r="J2474" t="s">
        <v>2712</v>
      </c>
      <c r="K2474" t="s">
        <v>769</v>
      </c>
      <c r="L2474">
        <v>2</v>
      </c>
      <c r="M2474">
        <f t="shared" si="153"/>
        <v>1.3599999999999999E-2</v>
      </c>
      <c r="N2474" s="5">
        <f t="shared" si="154"/>
        <v>1.3599999999999999E-2</v>
      </c>
      <c r="O2474" s="4">
        <f t="shared" si="155"/>
        <v>5406.5576000000001</v>
      </c>
    </row>
    <row r="2475" spans="1:15" x14ac:dyDescent="0.25">
      <c r="A2475">
        <v>2474</v>
      </c>
      <c r="B2475" t="s">
        <v>2723</v>
      </c>
      <c r="C2475">
        <v>2312</v>
      </c>
      <c r="D2475">
        <v>3</v>
      </c>
      <c r="E2475">
        <v>20150318</v>
      </c>
      <c r="F2475" s="1">
        <v>42081</v>
      </c>
      <c r="G2475">
        <v>563</v>
      </c>
      <c r="H2475">
        <v>4.1348000000000003</v>
      </c>
      <c r="I2475" s="2">
        <f t="shared" si="152"/>
        <v>7.3442273534635883E-3</v>
      </c>
      <c r="J2475" t="s">
        <v>2724</v>
      </c>
      <c r="K2475" t="s">
        <v>131</v>
      </c>
      <c r="L2475">
        <v>2</v>
      </c>
      <c r="M2475">
        <f t="shared" si="153"/>
        <v>6.7559999999999999E-3</v>
      </c>
      <c r="N2475" s="5">
        <f t="shared" si="154"/>
        <v>6.7559999999999999E-3</v>
      </c>
      <c r="O2475" s="4">
        <f t="shared" si="155"/>
        <v>3.8036279999999998</v>
      </c>
    </row>
    <row r="2476" spans="1:15" x14ac:dyDescent="0.25">
      <c r="A2476">
        <v>2475</v>
      </c>
      <c r="B2476" t="s">
        <v>2725</v>
      </c>
      <c r="C2476">
        <v>2313</v>
      </c>
      <c r="D2476">
        <v>3</v>
      </c>
      <c r="E2476">
        <v>20150321</v>
      </c>
      <c r="F2476" s="1">
        <v>42084</v>
      </c>
      <c r="G2476">
        <v>1152</v>
      </c>
      <c r="H2476">
        <v>8.4605999999999995</v>
      </c>
      <c r="I2476" s="2">
        <f t="shared" si="152"/>
        <v>7.3442708333333329E-3</v>
      </c>
      <c r="J2476" t="s">
        <v>2724</v>
      </c>
      <c r="K2476" t="s">
        <v>131</v>
      </c>
      <c r="L2476">
        <v>2</v>
      </c>
      <c r="M2476">
        <f t="shared" si="153"/>
        <v>6.7559999999999999E-3</v>
      </c>
      <c r="N2476" s="5">
        <f t="shared" si="154"/>
        <v>6.7559999999999999E-3</v>
      </c>
      <c r="O2476" s="4">
        <f t="shared" si="155"/>
        <v>7.7829119999999996</v>
      </c>
    </row>
    <row r="2477" spans="1:15" x14ac:dyDescent="0.25">
      <c r="A2477">
        <v>2476</v>
      </c>
      <c r="B2477" t="s">
        <v>2726</v>
      </c>
      <c r="C2477">
        <v>2314</v>
      </c>
      <c r="D2477">
        <v>3</v>
      </c>
      <c r="E2477">
        <v>20150324</v>
      </c>
      <c r="F2477" s="1">
        <v>42087</v>
      </c>
      <c r="G2477">
        <v>2701</v>
      </c>
      <c r="H2477">
        <v>19.837</v>
      </c>
      <c r="I2477" s="2">
        <f t="shared" si="152"/>
        <v>7.3443169196593851E-3</v>
      </c>
      <c r="J2477" t="s">
        <v>2724</v>
      </c>
      <c r="K2477" t="s">
        <v>131</v>
      </c>
      <c r="L2477">
        <v>2</v>
      </c>
      <c r="M2477">
        <f t="shared" si="153"/>
        <v>6.7559999999999999E-3</v>
      </c>
      <c r="N2477" s="5">
        <f t="shared" si="154"/>
        <v>6.7559999999999999E-3</v>
      </c>
      <c r="O2477" s="4">
        <f t="shared" si="155"/>
        <v>18.247955999999999</v>
      </c>
    </row>
    <row r="2478" spans="1:15" x14ac:dyDescent="0.25">
      <c r="A2478">
        <v>2477</v>
      </c>
      <c r="B2478" t="s">
        <v>2727</v>
      </c>
      <c r="C2478">
        <v>2315</v>
      </c>
      <c r="D2478">
        <v>3</v>
      </c>
      <c r="E2478">
        <v>20150326</v>
      </c>
      <c r="F2478" s="1">
        <v>42089</v>
      </c>
      <c r="G2478">
        <v>4690</v>
      </c>
      <c r="H2478">
        <v>34.444800000000001</v>
      </c>
      <c r="I2478" s="2">
        <f t="shared" si="152"/>
        <v>7.3443070362473346E-3</v>
      </c>
      <c r="J2478" t="s">
        <v>2724</v>
      </c>
      <c r="K2478" t="s">
        <v>131</v>
      </c>
      <c r="L2478">
        <v>2</v>
      </c>
      <c r="M2478">
        <f t="shared" si="153"/>
        <v>6.7559999999999999E-3</v>
      </c>
      <c r="N2478" s="5">
        <f t="shared" si="154"/>
        <v>6.7559999999999999E-3</v>
      </c>
      <c r="O2478" s="4">
        <f t="shared" si="155"/>
        <v>31.685639999999999</v>
      </c>
    </row>
    <row r="2479" spans="1:15" x14ac:dyDescent="0.25">
      <c r="A2479">
        <v>2478</v>
      </c>
      <c r="B2479" t="s">
        <v>2728</v>
      </c>
      <c r="C2479">
        <v>2316</v>
      </c>
      <c r="D2479">
        <v>3</v>
      </c>
      <c r="E2479">
        <v>20150329</v>
      </c>
      <c r="F2479" s="1">
        <v>42092</v>
      </c>
      <c r="G2479">
        <v>8831</v>
      </c>
      <c r="H2479">
        <v>64.857500000000002</v>
      </c>
      <c r="I2479" s="2">
        <f t="shared" si="152"/>
        <v>7.3442984939417963E-3</v>
      </c>
      <c r="J2479" t="s">
        <v>2724</v>
      </c>
      <c r="K2479" t="s">
        <v>131</v>
      </c>
      <c r="L2479">
        <v>2</v>
      </c>
      <c r="M2479">
        <f t="shared" si="153"/>
        <v>6.7559999999999999E-3</v>
      </c>
      <c r="N2479" s="5">
        <f t="shared" si="154"/>
        <v>6.7559999999999999E-3</v>
      </c>
      <c r="O2479" s="4">
        <f t="shared" si="155"/>
        <v>59.662236</v>
      </c>
    </row>
    <row r="2480" spans="1:15" x14ac:dyDescent="0.25">
      <c r="A2480">
        <v>2479</v>
      </c>
      <c r="B2480" t="s">
        <v>2729</v>
      </c>
      <c r="C2480">
        <v>2317</v>
      </c>
      <c r="D2480">
        <v>3</v>
      </c>
      <c r="E2480">
        <v>20150331</v>
      </c>
      <c r="F2480" s="1">
        <v>42094</v>
      </c>
      <c r="G2480">
        <v>16455</v>
      </c>
      <c r="H2480">
        <v>120.8505</v>
      </c>
      <c r="I2480" s="2">
        <f t="shared" si="152"/>
        <v>7.3443026435733817E-3</v>
      </c>
      <c r="J2480" t="s">
        <v>2724</v>
      </c>
      <c r="K2480" t="s">
        <v>131</v>
      </c>
      <c r="L2480">
        <v>2</v>
      </c>
      <c r="M2480">
        <f t="shared" si="153"/>
        <v>6.7559999999999999E-3</v>
      </c>
      <c r="N2480" s="5">
        <f t="shared" si="154"/>
        <v>6.7559999999999999E-3</v>
      </c>
      <c r="O2480" s="4">
        <f t="shared" si="155"/>
        <v>111.16998</v>
      </c>
    </row>
    <row r="2481" spans="1:15" x14ac:dyDescent="0.25">
      <c r="A2481">
        <v>2480</v>
      </c>
      <c r="B2481" t="s">
        <v>2730</v>
      </c>
      <c r="C2481">
        <v>2318</v>
      </c>
      <c r="D2481">
        <v>3</v>
      </c>
      <c r="E2481">
        <v>20150403</v>
      </c>
      <c r="F2481" s="1">
        <v>42097</v>
      </c>
      <c r="G2481">
        <v>25945</v>
      </c>
      <c r="H2481">
        <v>190.5479</v>
      </c>
      <c r="I2481" s="2">
        <f t="shared" si="152"/>
        <v>7.3443014068221239E-3</v>
      </c>
      <c r="J2481" t="s">
        <v>2724</v>
      </c>
      <c r="K2481" t="s">
        <v>131</v>
      </c>
      <c r="L2481">
        <v>2</v>
      </c>
      <c r="M2481">
        <f t="shared" si="153"/>
        <v>6.7559999999999999E-3</v>
      </c>
      <c r="N2481" s="5">
        <f t="shared" si="154"/>
        <v>6.7559999999999999E-3</v>
      </c>
      <c r="O2481" s="4">
        <f t="shared" si="155"/>
        <v>175.28441999999998</v>
      </c>
    </row>
    <row r="2482" spans="1:15" x14ac:dyDescent="0.25">
      <c r="A2482">
        <v>2481</v>
      </c>
      <c r="B2482" t="s">
        <v>2731</v>
      </c>
      <c r="C2482">
        <v>2319</v>
      </c>
      <c r="D2482">
        <v>3</v>
      </c>
      <c r="E2482">
        <v>20150406</v>
      </c>
      <c r="F2482" s="1">
        <v>42100</v>
      </c>
      <c r="G2482">
        <v>40500</v>
      </c>
      <c r="H2482">
        <v>297.44420000000002</v>
      </c>
      <c r="I2482" s="2">
        <f t="shared" si="152"/>
        <v>7.3443012345679017E-3</v>
      </c>
      <c r="J2482" t="s">
        <v>2724</v>
      </c>
      <c r="K2482" t="s">
        <v>131</v>
      </c>
      <c r="L2482">
        <v>2</v>
      </c>
      <c r="M2482">
        <f t="shared" si="153"/>
        <v>6.7559999999999999E-3</v>
      </c>
      <c r="N2482" s="5">
        <f t="shared" si="154"/>
        <v>6.7559999999999999E-3</v>
      </c>
      <c r="O2482" s="4">
        <f t="shared" si="155"/>
        <v>273.61799999999999</v>
      </c>
    </row>
    <row r="2483" spans="1:15" x14ac:dyDescent="0.25">
      <c r="A2483">
        <v>2482</v>
      </c>
      <c r="B2483" t="s">
        <v>2732</v>
      </c>
      <c r="C2483">
        <v>2320</v>
      </c>
      <c r="D2483">
        <v>3</v>
      </c>
      <c r="E2483">
        <v>20150408</v>
      </c>
      <c r="F2483" s="1">
        <v>42102</v>
      </c>
      <c r="G2483">
        <v>51619</v>
      </c>
      <c r="H2483">
        <v>379.10550000000001</v>
      </c>
      <c r="I2483" s="2">
        <f t="shared" si="152"/>
        <v>7.3443015168833184E-3</v>
      </c>
      <c r="J2483" t="s">
        <v>2724</v>
      </c>
      <c r="K2483" t="s">
        <v>131</v>
      </c>
      <c r="L2483">
        <v>2</v>
      </c>
      <c r="M2483">
        <f t="shared" si="153"/>
        <v>6.7559999999999999E-3</v>
      </c>
      <c r="N2483" s="5">
        <f t="shared" si="154"/>
        <v>6.7559999999999999E-3</v>
      </c>
      <c r="O2483" s="4">
        <f t="shared" si="155"/>
        <v>348.73796399999998</v>
      </c>
    </row>
    <row r="2484" spans="1:15" x14ac:dyDescent="0.25">
      <c r="A2484">
        <v>2483</v>
      </c>
      <c r="B2484" t="s">
        <v>2733</v>
      </c>
      <c r="C2484">
        <v>2321</v>
      </c>
      <c r="D2484">
        <v>3</v>
      </c>
      <c r="E2484">
        <v>20150411</v>
      </c>
      <c r="F2484" s="1">
        <v>42105</v>
      </c>
      <c r="G2484">
        <v>73237</v>
      </c>
      <c r="H2484">
        <v>537.87459999999999</v>
      </c>
      <c r="I2484" s="2">
        <f t="shared" si="152"/>
        <v>7.3443013777189127E-3</v>
      </c>
      <c r="J2484" t="s">
        <v>2724</v>
      </c>
      <c r="K2484" t="s">
        <v>131</v>
      </c>
      <c r="L2484">
        <v>2</v>
      </c>
      <c r="M2484">
        <f t="shared" si="153"/>
        <v>6.7559999999999999E-3</v>
      </c>
      <c r="N2484" s="5">
        <f t="shared" si="154"/>
        <v>6.7559999999999999E-3</v>
      </c>
      <c r="O2484" s="4">
        <f t="shared" si="155"/>
        <v>494.78917200000001</v>
      </c>
    </row>
    <row r="2485" spans="1:15" x14ac:dyDescent="0.25">
      <c r="A2485">
        <v>2484</v>
      </c>
      <c r="B2485" t="s">
        <v>2734</v>
      </c>
      <c r="C2485">
        <v>2322</v>
      </c>
      <c r="D2485">
        <v>3</v>
      </c>
      <c r="E2485">
        <v>20150413</v>
      </c>
      <c r="F2485" s="1">
        <v>42107</v>
      </c>
      <c r="G2485">
        <v>84633</v>
      </c>
      <c r="H2485">
        <v>621.5702</v>
      </c>
      <c r="I2485" s="2">
        <f t="shared" si="152"/>
        <v>7.3443006864934478E-3</v>
      </c>
      <c r="J2485" t="s">
        <v>2724</v>
      </c>
      <c r="K2485" t="s">
        <v>131</v>
      </c>
      <c r="L2485">
        <v>2</v>
      </c>
      <c r="M2485">
        <f t="shared" si="153"/>
        <v>6.7559999999999999E-3</v>
      </c>
      <c r="N2485" s="5">
        <f t="shared" si="154"/>
        <v>6.7559999999999999E-3</v>
      </c>
      <c r="O2485" s="4">
        <f t="shared" si="155"/>
        <v>571.78054799999995</v>
      </c>
    </row>
    <row r="2486" spans="1:15" x14ac:dyDescent="0.25">
      <c r="A2486">
        <v>2485</v>
      </c>
      <c r="B2486" t="s">
        <v>2735</v>
      </c>
      <c r="C2486">
        <v>2323</v>
      </c>
      <c r="D2486">
        <v>3</v>
      </c>
      <c r="E2486">
        <v>20150416</v>
      </c>
      <c r="F2486" s="1">
        <v>42110</v>
      </c>
      <c r="G2486">
        <v>86990</v>
      </c>
      <c r="H2486">
        <v>638.88070000000005</v>
      </c>
      <c r="I2486" s="2">
        <f t="shared" si="152"/>
        <v>7.3443004943096911E-3</v>
      </c>
      <c r="J2486" t="s">
        <v>2724</v>
      </c>
      <c r="K2486" t="s">
        <v>131</v>
      </c>
      <c r="L2486">
        <v>2</v>
      </c>
      <c r="M2486">
        <f t="shared" si="153"/>
        <v>6.7559999999999999E-3</v>
      </c>
      <c r="N2486" s="5">
        <f t="shared" si="154"/>
        <v>6.7559999999999999E-3</v>
      </c>
      <c r="O2486" s="4">
        <f t="shared" si="155"/>
        <v>587.70443999999998</v>
      </c>
    </row>
    <row r="2487" spans="1:15" x14ac:dyDescent="0.25">
      <c r="A2487">
        <v>2486</v>
      </c>
      <c r="B2487" t="s">
        <v>2736</v>
      </c>
      <c r="C2487">
        <v>2324</v>
      </c>
      <c r="D2487">
        <v>30</v>
      </c>
      <c r="E2487">
        <v>20150318</v>
      </c>
      <c r="F2487" s="1">
        <v>42081</v>
      </c>
      <c r="G2487">
        <v>700</v>
      </c>
      <c r="H2487">
        <v>5.141</v>
      </c>
      <c r="I2487" s="2">
        <f t="shared" si="152"/>
        <v>7.3442857142857147E-3</v>
      </c>
      <c r="J2487" t="s">
        <v>2737</v>
      </c>
      <c r="K2487" t="s">
        <v>52</v>
      </c>
      <c r="L2487">
        <v>2</v>
      </c>
      <c r="M2487">
        <f t="shared" si="153"/>
        <v>6.7559999999999999E-3</v>
      </c>
      <c r="N2487" s="5">
        <f t="shared" si="154"/>
        <v>6.7559999999999999E-3</v>
      </c>
      <c r="O2487" s="4">
        <f t="shared" si="155"/>
        <v>4.7291999999999996</v>
      </c>
    </row>
    <row r="2488" spans="1:15" x14ac:dyDescent="0.25">
      <c r="A2488">
        <v>2487</v>
      </c>
      <c r="B2488" t="s">
        <v>2738</v>
      </c>
      <c r="C2488">
        <v>2325</v>
      </c>
      <c r="D2488">
        <v>30</v>
      </c>
      <c r="E2488">
        <v>20150322</v>
      </c>
      <c r="F2488" s="1">
        <v>42085</v>
      </c>
      <c r="G2488">
        <v>2411</v>
      </c>
      <c r="H2488">
        <v>17.707100000000001</v>
      </c>
      <c r="I2488" s="2">
        <f t="shared" si="152"/>
        <v>7.344296972210701E-3</v>
      </c>
      <c r="J2488" t="s">
        <v>2737</v>
      </c>
      <c r="K2488" t="s">
        <v>52</v>
      </c>
      <c r="L2488">
        <v>2</v>
      </c>
      <c r="M2488">
        <f t="shared" si="153"/>
        <v>6.7559999999999999E-3</v>
      </c>
      <c r="N2488" s="5">
        <f t="shared" si="154"/>
        <v>6.7559999999999999E-3</v>
      </c>
      <c r="O2488" s="4">
        <f t="shared" si="155"/>
        <v>16.288716000000001</v>
      </c>
    </row>
    <row r="2489" spans="1:15" x14ac:dyDescent="0.25">
      <c r="A2489">
        <v>2488</v>
      </c>
      <c r="B2489" t="s">
        <v>2739</v>
      </c>
      <c r="C2489">
        <v>2326</v>
      </c>
      <c r="D2489">
        <v>30</v>
      </c>
      <c r="E2489">
        <v>20150326</v>
      </c>
      <c r="F2489" s="1">
        <v>42089</v>
      </c>
      <c r="G2489">
        <v>5471</v>
      </c>
      <c r="H2489">
        <v>40.180700000000002</v>
      </c>
      <c r="I2489" s="2">
        <f t="shared" si="152"/>
        <v>7.3443063425333577E-3</v>
      </c>
      <c r="J2489" t="s">
        <v>2737</v>
      </c>
      <c r="K2489" t="s">
        <v>52</v>
      </c>
      <c r="L2489">
        <v>2</v>
      </c>
      <c r="M2489">
        <f t="shared" si="153"/>
        <v>6.7559999999999999E-3</v>
      </c>
      <c r="N2489" s="5">
        <f t="shared" si="154"/>
        <v>6.7559999999999999E-3</v>
      </c>
      <c r="O2489" s="4">
        <f t="shared" si="155"/>
        <v>36.962075999999996</v>
      </c>
    </row>
    <row r="2490" spans="1:15" x14ac:dyDescent="0.25">
      <c r="A2490">
        <v>2489</v>
      </c>
      <c r="B2490" t="s">
        <v>2740</v>
      </c>
      <c r="C2490">
        <v>2327</v>
      </c>
      <c r="D2490">
        <v>30</v>
      </c>
      <c r="E2490">
        <v>20150329</v>
      </c>
      <c r="F2490" s="1">
        <v>42092</v>
      </c>
      <c r="G2490">
        <v>14218</v>
      </c>
      <c r="H2490">
        <v>104.4213</v>
      </c>
      <c r="I2490" s="2">
        <f t="shared" si="152"/>
        <v>7.3443029962019972E-3</v>
      </c>
      <c r="J2490" t="s">
        <v>2737</v>
      </c>
      <c r="K2490" t="s">
        <v>52</v>
      </c>
      <c r="L2490">
        <v>2</v>
      </c>
      <c r="M2490">
        <f t="shared" si="153"/>
        <v>6.7559999999999999E-3</v>
      </c>
      <c r="N2490" s="5">
        <f t="shared" si="154"/>
        <v>6.7559999999999999E-3</v>
      </c>
      <c r="O2490" s="4">
        <f t="shared" si="155"/>
        <v>96.056808000000004</v>
      </c>
    </row>
    <row r="2491" spans="1:15" x14ac:dyDescent="0.25">
      <c r="A2491">
        <v>2490</v>
      </c>
      <c r="B2491" t="s">
        <v>2741</v>
      </c>
      <c r="C2491">
        <v>2328</v>
      </c>
      <c r="D2491">
        <v>30</v>
      </c>
      <c r="E2491">
        <v>20150401</v>
      </c>
      <c r="F2491" s="1">
        <v>42095</v>
      </c>
      <c r="G2491">
        <v>30194</v>
      </c>
      <c r="H2491">
        <v>221.75380000000001</v>
      </c>
      <c r="I2491" s="2">
        <f t="shared" si="152"/>
        <v>7.344300192091144E-3</v>
      </c>
      <c r="J2491" t="s">
        <v>2737</v>
      </c>
      <c r="K2491" t="s">
        <v>52</v>
      </c>
      <c r="L2491">
        <v>2</v>
      </c>
      <c r="M2491">
        <f t="shared" si="153"/>
        <v>6.7559999999999999E-3</v>
      </c>
      <c r="N2491" s="5">
        <f t="shared" si="154"/>
        <v>6.7559999999999999E-3</v>
      </c>
      <c r="O2491" s="4">
        <f t="shared" si="155"/>
        <v>203.99066400000001</v>
      </c>
    </row>
    <row r="2492" spans="1:15" x14ac:dyDescent="0.25">
      <c r="A2492">
        <v>2491</v>
      </c>
      <c r="B2492" t="s">
        <v>2742</v>
      </c>
      <c r="C2492">
        <v>2329</v>
      </c>
      <c r="D2492">
        <v>30</v>
      </c>
      <c r="E2492">
        <v>20150405</v>
      </c>
      <c r="F2492" s="1">
        <v>42099</v>
      </c>
      <c r="G2492">
        <v>82130</v>
      </c>
      <c r="H2492">
        <v>603.18740000000003</v>
      </c>
      <c r="I2492" s="2">
        <f t="shared" si="152"/>
        <v>7.3443004992085718E-3</v>
      </c>
      <c r="J2492" t="s">
        <v>2737</v>
      </c>
      <c r="K2492" t="s">
        <v>52</v>
      </c>
      <c r="L2492">
        <v>2</v>
      </c>
      <c r="M2492">
        <f t="shared" si="153"/>
        <v>6.7559999999999999E-3</v>
      </c>
      <c r="N2492" s="5">
        <f t="shared" si="154"/>
        <v>6.7559999999999999E-3</v>
      </c>
      <c r="O2492" s="4">
        <f t="shared" si="155"/>
        <v>554.87027999999998</v>
      </c>
    </row>
    <row r="2493" spans="1:15" x14ac:dyDescent="0.25">
      <c r="A2493">
        <v>2492</v>
      </c>
      <c r="B2493" t="s">
        <v>2743</v>
      </c>
      <c r="C2493">
        <v>2330</v>
      </c>
      <c r="D2493">
        <v>30</v>
      </c>
      <c r="E2493">
        <v>20150409</v>
      </c>
      <c r="F2493" s="1">
        <v>42103</v>
      </c>
      <c r="G2493">
        <v>181592</v>
      </c>
      <c r="H2493">
        <v>1333.6663000000001</v>
      </c>
      <c r="I2493" s="2">
        <f t="shared" si="152"/>
        <v>7.3443009603947314E-3</v>
      </c>
      <c r="J2493" t="s">
        <v>2737</v>
      </c>
      <c r="K2493" t="s">
        <v>52</v>
      </c>
      <c r="L2493">
        <v>2</v>
      </c>
      <c r="M2493">
        <f t="shared" si="153"/>
        <v>6.7559999999999999E-3</v>
      </c>
      <c r="N2493" s="5">
        <f t="shared" si="154"/>
        <v>6.7559999999999999E-3</v>
      </c>
      <c r="O2493" s="4">
        <f t="shared" si="155"/>
        <v>1226.835552</v>
      </c>
    </row>
    <row r="2494" spans="1:15" x14ac:dyDescent="0.25">
      <c r="A2494">
        <v>2493</v>
      </c>
      <c r="B2494" t="s">
        <v>2744</v>
      </c>
      <c r="C2494">
        <v>2331</v>
      </c>
      <c r="D2494">
        <v>30</v>
      </c>
      <c r="E2494">
        <v>20150412</v>
      </c>
      <c r="F2494" s="1">
        <v>42106</v>
      </c>
      <c r="G2494">
        <v>277188</v>
      </c>
      <c r="H2494">
        <v>2035.7520999999999</v>
      </c>
      <c r="I2494" s="2">
        <f t="shared" si="152"/>
        <v>7.344300979840397E-3</v>
      </c>
      <c r="J2494" t="s">
        <v>2737</v>
      </c>
      <c r="K2494" t="s">
        <v>52</v>
      </c>
      <c r="L2494">
        <v>2</v>
      </c>
      <c r="M2494">
        <f t="shared" si="153"/>
        <v>6.7559999999999999E-3</v>
      </c>
      <c r="N2494" s="5">
        <f t="shared" si="154"/>
        <v>6.7559999999999999E-3</v>
      </c>
      <c r="O2494" s="4">
        <f t="shared" si="155"/>
        <v>1872.6821279999999</v>
      </c>
    </row>
    <row r="2495" spans="1:15" x14ac:dyDescent="0.25">
      <c r="A2495">
        <v>2494</v>
      </c>
      <c r="B2495" t="s">
        <v>2745</v>
      </c>
      <c r="C2495">
        <v>2332</v>
      </c>
      <c r="D2495">
        <v>30</v>
      </c>
      <c r="E2495">
        <v>20150416</v>
      </c>
      <c r="F2495" s="1">
        <v>42110</v>
      </c>
      <c r="G2495">
        <v>359092</v>
      </c>
      <c r="H2495">
        <v>2637.2797</v>
      </c>
      <c r="I2495" s="2">
        <f t="shared" si="152"/>
        <v>7.3443009033896606E-3</v>
      </c>
      <c r="J2495" t="s">
        <v>2737</v>
      </c>
      <c r="K2495" t="s">
        <v>52</v>
      </c>
      <c r="L2495">
        <v>2</v>
      </c>
      <c r="M2495">
        <f t="shared" si="153"/>
        <v>6.7559999999999999E-3</v>
      </c>
      <c r="N2495" s="5">
        <f t="shared" si="154"/>
        <v>6.7559999999999999E-3</v>
      </c>
      <c r="O2495" s="4">
        <f t="shared" si="155"/>
        <v>2426.0255520000001</v>
      </c>
    </row>
    <row r="2496" spans="1:15" x14ac:dyDescent="0.25">
      <c r="A2496">
        <v>2495</v>
      </c>
      <c r="B2496" t="s">
        <v>2746</v>
      </c>
      <c r="C2496">
        <v>2333</v>
      </c>
      <c r="D2496">
        <v>30</v>
      </c>
      <c r="E2496">
        <v>20150420</v>
      </c>
      <c r="F2496" s="1">
        <v>42114</v>
      </c>
      <c r="G2496">
        <v>415463</v>
      </c>
      <c r="H2496">
        <v>3051.2853</v>
      </c>
      <c r="I2496" s="2">
        <f t="shared" si="152"/>
        <v>7.3443009365454929E-3</v>
      </c>
      <c r="J2496" t="s">
        <v>2737</v>
      </c>
      <c r="K2496" t="s">
        <v>52</v>
      </c>
      <c r="L2496">
        <v>2</v>
      </c>
      <c r="M2496">
        <f t="shared" si="153"/>
        <v>6.7559999999999999E-3</v>
      </c>
      <c r="N2496" s="5">
        <f t="shared" si="154"/>
        <v>6.7559999999999999E-3</v>
      </c>
      <c r="O2496" s="4">
        <f t="shared" si="155"/>
        <v>2806.8680279999999</v>
      </c>
    </row>
    <row r="2497" spans="1:15" x14ac:dyDescent="0.25">
      <c r="A2497">
        <v>2496</v>
      </c>
      <c r="B2497" t="s">
        <v>2747</v>
      </c>
      <c r="C2497">
        <v>2334</v>
      </c>
      <c r="D2497">
        <v>30</v>
      </c>
      <c r="E2497">
        <v>20150423</v>
      </c>
      <c r="F2497" s="1">
        <v>42117</v>
      </c>
      <c r="G2497">
        <v>435991</v>
      </c>
      <c r="H2497">
        <v>3202.0491000000002</v>
      </c>
      <c r="I2497" s="2">
        <f t="shared" si="152"/>
        <v>7.3443009144684183E-3</v>
      </c>
      <c r="J2497" t="s">
        <v>2737</v>
      </c>
      <c r="K2497" t="s">
        <v>52</v>
      </c>
      <c r="L2497">
        <v>2</v>
      </c>
      <c r="M2497">
        <f t="shared" si="153"/>
        <v>6.7559999999999999E-3</v>
      </c>
      <c r="N2497" s="5">
        <f t="shared" si="154"/>
        <v>6.7559999999999999E-3</v>
      </c>
      <c r="O2497" s="4">
        <f t="shared" si="155"/>
        <v>2945.5551959999998</v>
      </c>
    </row>
    <row r="2498" spans="1:15" x14ac:dyDescent="0.25">
      <c r="A2498">
        <v>2497</v>
      </c>
      <c r="B2498" t="s">
        <v>2748</v>
      </c>
      <c r="C2498">
        <v>2335</v>
      </c>
      <c r="D2498">
        <v>30</v>
      </c>
      <c r="E2498">
        <v>20150427</v>
      </c>
      <c r="F2498" s="1">
        <v>42121</v>
      </c>
      <c r="G2498">
        <v>512775</v>
      </c>
      <c r="H2498">
        <v>3765.9739</v>
      </c>
      <c r="I2498" s="2">
        <f t="shared" si="152"/>
        <v>7.3443009117059137E-3</v>
      </c>
      <c r="J2498" t="s">
        <v>2737</v>
      </c>
      <c r="K2498" t="s">
        <v>52</v>
      </c>
      <c r="L2498">
        <v>2</v>
      </c>
      <c r="M2498">
        <f t="shared" si="153"/>
        <v>6.7559999999999999E-3</v>
      </c>
      <c r="N2498" s="5">
        <f t="shared" si="154"/>
        <v>6.7559999999999999E-3</v>
      </c>
      <c r="O2498" s="4">
        <f t="shared" si="155"/>
        <v>3464.3078999999998</v>
      </c>
    </row>
    <row r="2499" spans="1:15" x14ac:dyDescent="0.25">
      <c r="A2499">
        <v>2498</v>
      </c>
      <c r="B2499" t="s">
        <v>2749</v>
      </c>
      <c r="C2499">
        <v>2336</v>
      </c>
      <c r="D2499">
        <v>300</v>
      </c>
      <c r="E2499">
        <v>20150318</v>
      </c>
      <c r="F2499" s="1">
        <v>42081</v>
      </c>
      <c r="G2499">
        <v>276</v>
      </c>
      <c r="H2499">
        <v>2.0270000000000001</v>
      </c>
      <c r="I2499" s="2">
        <f t="shared" ref="I2499:I2562" si="156">H2499/G2499</f>
        <v>7.3442028985507253E-3</v>
      </c>
      <c r="J2499" t="s">
        <v>2750</v>
      </c>
      <c r="K2499" t="s">
        <v>205</v>
      </c>
      <c r="L2499">
        <v>2</v>
      </c>
      <c r="M2499">
        <f t="shared" ref="M2499:M2562" si="157">IF(E2499&lt;20150506,0.006756,0.0136)</f>
        <v>6.7559999999999999E-3</v>
      </c>
      <c r="N2499" s="5">
        <f t="shared" ref="N2499:N2562" si="158">IF(L2499=2,M2499,0.0073)</f>
        <v>6.7559999999999999E-3</v>
      </c>
      <c r="O2499" s="4">
        <f t="shared" ref="O2499:O2562" si="159">N2499*G2499</f>
        <v>1.8646559999999999</v>
      </c>
    </row>
    <row r="2500" spans="1:15" x14ac:dyDescent="0.25">
      <c r="A2500">
        <v>2499</v>
      </c>
      <c r="B2500" t="s">
        <v>2751</v>
      </c>
      <c r="C2500">
        <v>2337</v>
      </c>
      <c r="D2500">
        <v>300</v>
      </c>
      <c r="E2500">
        <v>20150322</v>
      </c>
      <c r="F2500" s="1">
        <v>42085</v>
      </c>
      <c r="G2500">
        <v>978</v>
      </c>
      <c r="H2500">
        <v>7.1826999999999996</v>
      </c>
      <c r="I2500" s="2">
        <f t="shared" si="156"/>
        <v>7.3442740286298568E-3</v>
      </c>
      <c r="J2500" t="s">
        <v>2750</v>
      </c>
      <c r="K2500" t="s">
        <v>205</v>
      </c>
      <c r="L2500">
        <v>2</v>
      </c>
      <c r="M2500">
        <f t="shared" si="157"/>
        <v>6.7559999999999999E-3</v>
      </c>
      <c r="N2500" s="5">
        <f t="shared" si="158"/>
        <v>6.7559999999999999E-3</v>
      </c>
      <c r="O2500" s="4">
        <f t="shared" si="159"/>
        <v>6.6073680000000001</v>
      </c>
    </row>
    <row r="2501" spans="1:15" x14ac:dyDescent="0.25">
      <c r="A2501">
        <v>2500</v>
      </c>
      <c r="B2501" t="s">
        <v>2752</v>
      </c>
      <c r="C2501">
        <v>2338</v>
      </c>
      <c r="D2501">
        <v>300</v>
      </c>
      <c r="E2501">
        <v>20150326</v>
      </c>
      <c r="F2501" s="1">
        <v>42089</v>
      </c>
      <c r="G2501">
        <v>2585</v>
      </c>
      <c r="H2501">
        <v>18.984999999999999</v>
      </c>
      <c r="I2501" s="2">
        <f t="shared" si="156"/>
        <v>7.3442940038684719E-3</v>
      </c>
      <c r="J2501" t="s">
        <v>2750</v>
      </c>
      <c r="K2501" t="s">
        <v>205</v>
      </c>
      <c r="L2501">
        <v>2</v>
      </c>
      <c r="M2501">
        <f t="shared" si="157"/>
        <v>6.7559999999999999E-3</v>
      </c>
      <c r="N2501" s="5">
        <f t="shared" si="158"/>
        <v>6.7559999999999999E-3</v>
      </c>
      <c r="O2501" s="4">
        <f t="shared" si="159"/>
        <v>17.464259999999999</v>
      </c>
    </row>
    <row r="2502" spans="1:15" x14ac:dyDescent="0.25">
      <c r="A2502">
        <v>2501</v>
      </c>
      <c r="B2502" t="s">
        <v>2753</v>
      </c>
      <c r="C2502">
        <v>2339</v>
      </c>
      <c r="D2502">
        <v>300</v>
      </c>
      <c r="E2502">
        <v>20150329</v>
      </c>
      <c r="F2502" s="1">
        <v>42092</v>
      </c>
      <c r="G2502">
        <v>6371</v>
      </c>
      <c r="H2502">
        <v>46.790500000000002</v>
      </c>
      <c r="I2502" s="2">
        <f t="shared" si="156"/>
        <v>7.344294459268561E-3</v>
      </c>
      <c r="J2502" t="s">
        <v>2750</v>
      </c>
      <c r="K2502" t="s">
        <v>205</v>
      </c>
      <c r="L2502">
        <v>2</v>
      </c>
      <c r="M2502">
        <f t="shared" si="157"/>
        <v>6.7559999999999999E-3</v>
      </c>
      <c r="N2502" s="5">
        <f t="shared" si="158"/>
        <v>6.7559999999999999E-3</v>
      </c>
      <c r="O2502" s="4">
        <f t="shared" si="159"/>
        <v>43.042476000000001</v>
      </c>
    </row>
    <row r="2503" spans="1:15" x14ac:dyDescent="0.25">
      <c r="A2503">
        <v>2502</v>
      </c>
      <c r="B2503" t="s">
        <v>2754</v>
      </c>
      <c r="C2503">
        <v>2340</v>
      </c>
      <c r="D2503">
        <v>300</v>
      </c>
      <c r="E2503">
        <v>20150401</v>
      </c>
      <c r="F2503" s="1">
        <v>42095</v>
      </c>
      <c r="G2503">
        <v>14234</v>
      </c>
      <c r="H2503">
        <v>104.53879999999999</v>
      </c>
      <c r="I2503" s="2">
        <f t="shared" si="156"/>
        <v>7.344302374596037E-3</v>
      </c>
      <c r="J2503" t="s">
        <v>2750</v>
      </c>
      <c r="K2503" t="s">
        <v>205</v>
      </c>
      <c r="L2503">
        <v>2</v>
      </c>
      <c r="M2503">
        <f t="shared" si="157"/>
        <v>6.7559999999999999E-3</v>
      </c>
      <c r="N2503" s="5">
        <f t="shared" si="158"/>
        <v>6.7559999999999999E-3</v>
      </c>
      <c r="O2503" s="4">
        <f t="shared" si="159"/>
        <v>96.164903999999993</v>
      </c>
    </row>
    <row r="2504" spans="1:15" x14ac:dyDescent="0.25">
      <c r="A2504">
        <v>2503</v>
      </c>
      <c r="B2504" t="s">
        <v>2755</v>
      </c>
      <c r="C2504">
        <v>2341</v>
      </c>
      <c r="D2504">
        <v>300</v>
      </c>
      <c r="E2504">
        <v>20150405</v>
      </c>
      <c r="F2504" s="1">
        <v>42099</v>
      </c>
      <c r="G2504">
        <v>35098</v>
      </c>
      <c r="H2504">
        <v>257.77030000000002</v>
      </c>
      <c r="I2504" s="2">
        <f t="shared" si="156"/>
        <v>7.3443016696108044E-3</v>
      </c>
      <c r="J2504" t="s">
        <v>2750</v>
      </c>
      <c r="K2504" t="s">
        <v>205</v>
      </c>
      <c r="L2504">
        <v>2</v>
      </c>
      <c r="M2504">
        <f t="shared" si="157"/>
        <v>6.7559999999999999E-3</v>
      </c>
      <c r="N2504" s="5">
        <f t="shared" si="158"/>
        <v>6.7559999999999999E-3</v>
      </c>
      <c r="O2504" s="4">
        <f t="shared" si="159"/>
        <v>237.12208799999999</v>
      </c>
    </row>
    <row r="2505" spans="1:15" x14ac:dyDescent="0.25">
      <c r="A2505">
        <v>2504</v>
      </c>
      <c r="B2505" t="s">
        <v>2756</v>
      </c>
      <c r="C2505">
        <v>2342</v>
      </c>
      <c r="D2505">
        <v>300</v>
      </c>
      <c r="E2505">
        <v>20150409</v>
      </c>
      <c r="F2505" s="1">
        <v>42103</v>
      </c>
      <c r="G2505">
        <v>98570</v>
      </c>
      <c r="H2505">
        <v>723.92769999999996</v>
      </c>
      <c r="I2505" s="2">
        <f t="shared" si="156"/>
        <v>7.3443004971086535E-3</v>
      </c>
      <c r="J2505" t="s">
        <v>2750</v>
      </c>
      <c r="K2505" t="s">
        <v>205</v>
      </c>
      <c r="L2505">
        <v>2</v>
      </c>
      <c r="M2505">
        <f t="shared" si="157"/>
        <v>6.7559999999999999E-3</v>
      </c>
      <c r="N2505" s="5">
        <f t="shared" si="158"/>
        <v>6.7559999999999999E-3</v>
      </c>
      <c r="O2505" s="4">
        <f t="shared" si="159"/>
        <v>665.93891999999994</v>
      </c>
    </row>
    <row r="2506" spans="1:15" x14ac:dyDescent="0.25">
      <c r="A2506">
        <v>2505</v>
      </c>
      <c r="B2506" t="s">
        <v>2757</v>
      </c>
      <c r="C2506">
        <v>2343</v>
      </c>
      <c r="D2506">
        <v>300</v>
      </c>
      <c r="E2506">
        <v>20150413</v>
      </c>
      <c r="F2506" s="1">
        <v>42107</v>
      </c>
      <c r="G2506">
        <v>229707</v>
      </c>
      <c r="H2506">
        <v>1687.0373</v>
      </c>
      <c r="I2506" s="2">
        <f t="shared" si="156"/>
        <v>7.3443007831716055E-3</v>
      </c>
      <c r="J2506" t="s">
        <v>2750</v>
      </c>
      <c r="K2506" t="s">
        <v>205</v>
      </c>
      <c r="L2506">
        <v>2</v>
      </c>
      <c r="M2506">
        <f t="shared" si="157"/>
        <v>6.7559999999999999E-3</v>
      </c>
      <c r="N2506" s="5">
        <f t="shared" si="158"/>
        <v>6.7559999999999999E-3</v>
      </c>
      <c r="O2506" s="4">
        <f t="shared" si="159"/>
        <v>1551.900492</v>
      </c>
    </row>
    <row r="2507" spans="1:15" x14ac:dyDescent="0.25">
      <c r="A2507">
        <v>2506</v>
      </c>
      <c r="B2507" t="s">
        <v>2758</v>
      </c>
      <c r="C2507">
        <v>2344</v>
      </c>
      <c r="D2507">
        <v>300</v>
      </c>
      <c r="E2507">
        <v>20150416</v>
      </c>
      <c r="F2507" s="1">
        <v>42110</v>
      </c>
      <c r="G2507">
        <v>343066</v>
      </c>
      <c r="H2507">
        <v>2519.58</v>
      </c>
      <c r="I2507" s="2">
        <f t="shared" si="156"/>
        <v>7.3443010965819986E-3</v>
      </c>
      <c r="J2507" t="s">
        <v>2750</v>
      </c>
      <c r="K2507" t="s">
        <v>205</v>
      </c>
      <c r="L2507">
        <v>2</v>
      </c>
      <c r="M2507">
        <f t="shared" si="157"/>
        <v>6.7559999999999999E-3</v>
      </c>
      <c r="N2507" s="5">
        <f t="shared" si="158"/>
        <v>6.7559999999999999E-3</v>
      </c>
      <c r="O2507" s="4">
        <f t="shared" si="159"/>
        <v>2317.7538960000002</v>
      </c>
    </row>
    <row r="2508" spans="1:15" x14ac:dyDescent="0.25">
      <c r="A2508">
        <v>2507</v>
      </c>
      <c r="B2508" t="s">
        <v>2759</v>
      </c>
      <c r="C2508">
        <v>2345</v>
      </c>
      <c r="D2508">
        <v>300</v>
      </c>
      <c r="E2508">
        <v>20150420</v>
      </c>
      <c r="F2508" s="1">
        <v>42114</v>
      </c>
      <c r="G2508">
        <v>509867</v>
      </c>
      <c r="H2508">
        <v>3744.6167</v>
      </c>
      <c r="I2508" s="2">
        <f t="shared" si="156"/>
        <v>7.344300964761399E-3</v>
      </c>
      <c r="J2508" t="s">
        <v>2750</v>
      </c>
      <c r="K2508" t="s">
        <v>205</v>
      </c>
      <c r="L2508">
        <v>2</v>
      </c>
      <c r="M2508">
        <f t="shared" si="157"/>
        <v>6.7559999999999999E-3</v>
      </c>
      <c r="N2508" s="5">
        <f t="shared" si="158"/>
        <v>6.7559999999999999E-3</v>
      </c>
      <c r="O2508" s="4">
        <f t="shared" si="159"/>
        <v>3444.6614519999998</v>
      </c>
    </row>
    <row r="2509" spans="1:15" x14ac:dyDescent="0.25">
      <c r="A2509">
        <v>2508</v>
      </c>
      <c r="B2509" t="s">
        <v>2760</v>
      </c>
      <c r="C2509">
        <v>2346</v>
      </c>
      <c r="D2509">
        <v>300</v>
      </c>
      <c r="E2509">
        <v>20150423</v>
      </c>
      <c r="F2509" s="1">
        <v>42117</v>
      </c>
      <c r="G2509">
        <v>531360</v>
      </c>
      <c r="H2509">
        <v>3902.4677999999999</v>
      </c>
      <c r="I2509" s="2">
        <f t="shared" si="156"/>
        <v>7.3443010388437218E-3</v>
      </c>
      <c r="J2509" t="s">
        <v>2750</v>
      </c>
      <c r="K2509" t="s">
        <v>205</v>
      </c>
      <c r="L2509">
        <v>2</v>
      </c>
      <c r="M2509">
        <f t="shared" si="157"/>
        <v>6.7559999999999999E-3</v>
      </c>
      <c r="N2509" s="5">
        <f t="shared" si="158"/>
        <v>6.7559999999999999E-3</v>
      </c>
      <c r="O2509" s="4">
        <f t="shared" si="159"/>
        <v>3589.86816</v>
      </c>
    </row>
    <row r="2510" spans="1:15" x14ac:dyDescent="0.25">
      <c r="A2510">
        <v>2509</v>
      </c>
      <c r="B2510" t="s">
        <v>2761</v>
      </c>
      <c r="C2510">
        <v>2347</v>
      </c>
      <c r="D2510">
        <v>301</v>
      </c>
      <c r="E2510">
        <v>20150318</v>
      </c>
      <c r="F2510" s="1">
        <v>42081</v>
      </c>
      <c r="G2510">
        <v>1421</v>
      </c>
      <c r="H2510">
        <v>10.436299999999999</v>
      </c>
      <c r="I2510" s="2">
        <f t="shared" si="156"/>
        <v>7.3443349753694572E-3</v>
      </c>
      <c r="J2510" t="s">
        <v>2762</v>
      </c>
      <c r="K2510" t="s">
        <v>323</v>
      </c>
      <c r="L2510">
        <v>1</v>
      </c>
      <c r="M2510">
        <f t="shared" si="157"/>
        <v>6.7559999999999999E-3</v>
      </c>
      <c r="N2510" s="5">
        <f t="shared" si="158"/>
        <v>7.3000000000000001E-3</v>
      </c>
      <c r="O2510" s="4">
        <f t="shared" si="159"/>
        <v>10.3733</v>
      </c>
    </row>
    <row r="2511" spans="1:15" x14ac:dyDescent="0.25">
      <c r="A2511">
        <v>2510</v>
      </c>
      <c r="B2511" t="s">
        <v>2763</v>
      </c>
      <c r="C2511">
        <v>2348</v>
      </c>
      <c r="D2511">
        <v>301</v>
      </c>
      <c r="E2511">
        <v>20150322</v>
      </c>
      <c r="F2511" s="1">
        <v>42085</v>
      </c>
      <c r="G2511">
        <v>3459</v>
      </c>
      <c r="H2511">
        <v>25.4039</v>
      </c>
      <c r="I2511" s="2">
        <f t="shared" si="156"/>
        <v>7.3442902572997976E-3</v>
      </c>
      <c r="J2511" t="s">
        <v>2762</v>
      </c>
      <c r="K2511" t="s">
        <v>323</v>
      </c>
      <c r="L2511">
        <v>1</v>
      </c>
      <c r="M2511">
        <f t="shared" si="157"/>
        <v>6.7559999999999999E-3</v>
      </c>
      <c r="N2511" s="5">
        <f t="shared" si="158"/>
        <v>7.3000000000000001E-3</v>
      </c>
      <c r="O2511" s="4">
        <f t="shared" si="159"/>
        <v>25.250700000000002</v>
      </c>
    </row>
    <row r="2512" spans="1:15" x14ac:dyDescent="0.25">
      <c r="A2512">
        <v>2511</v>
      </c>
      <c r="B2512" t="s">
        <v>2764</v>
      </c>
      <c r="C2512">
        <v>2349</v>
      </c>
      <c r="D2512">
        <v>301</v>
      </c>
      <c r="E2512">
        <v>20150326</v>
      </c>
      <c r="F2512" s="1">
        <v>42089</v>
      </c>
      <c r="G2512">
        <v>5685</v>
      </c>
      <c r="H2512">
        <v>41.752400000000002</v>
      </c>
      <c r="I2512" s="2">
        <f t="shared" si="156"/>
        <v>7.3443095866314867E-3</v>
      </c>
      <c r="J2512" t="s">
        <v>2762</v>
      </c>
      <c r="K2512" t="s">
        <v>323</v>
      </c>
      <c r="L2512">
        <v>1</v>
      </c>
      <c r="M2512">
        <f t="shared" si="157"/>
        <v>6.7559999999999999E-3</v>
      </c>
      <c r="N2512" s="5">
        <f t="shared" si="158"/>
        <v>7.3000000000000001E-3</v>
      </c>
      <c r="O2512" s="4">
        <f t="shared" si="159"/>
        <v>41.500500000000002</v>
      </c>
    </row>
    <row r="2513" spans="1:15" x14ac:dyDescent="0.25">
      <c r="A2513">
        <v>2512</v>
      </c>
      <c r="B2513" t="s">
        <v>2765</v>
      </c>
      <c r="C2513">
        <v>2350</v>
      </c>
      <c r="D2513">
        <v>301</v>
      </c>
      <c r="E2513">
        <v>20150329</v>
      </c>
      <c r="F2513" s="1">
        <v>42092</v>
      </c>
      <c r="G2513">
        <v>9251</v>
      </c>
      <c r="H2513">
        <v>67.942099999999996</v>
      </c>
      <c r="I2513" s="2">
        <f t="shared" si="156"/>
        <v>7.3442979137390545E-3</v>
      </c>
      <c r="J2513" t="s">
        <v>2762</v>
      </c>
      <c r="K2513" t="s">
        <v>323</v>
      </c>
      <c r="L2513">
        <v>2</v>
      </c>
      <c r="M2513">
        <f t="shared" si="157"/>
        <v>6.7559999999999999E-3</v>
      </c>
      <c r="N2513" s="5">
        <f t="shared" si="158"/>
        <v>6.7559999999999999E-3</v>
      </c>
      <c r="O2513" s="4">
        <f t="shared" si="159"/>
        <v>62.499755999999998</v>
      </c>
    </row>
    <row r="2514" spans="1:15" x14ac:dyDescent="0.25">
      <c r="A2514">
        <v>2513</v>
      </c>
      <c r="B2514" t="s">
        <v>2766</v>
      </c>
      <c r="C2514">
        <v>2351</v>
      </c>
      <c r="D2514">
        <v>301</v>
      </c>
      <c r="E2514">
        <v>20150401</v>
      </c>
      <c r="F2514" s="1">
        <v>42095</v>
      </c>
      <c r="G2514">
        <v>17832</v>
      </c>
      <c r="H2514">
        <v>130.96360000000001</v>
      </c>
      <c r="I2514" s="2">
        <f t="shared" si="156"/>
        <v>7.3443023777478699E-3</v>
      </c>
      <c r="J2514" t="s">
        <v>2762</v>
      </c>
      <c r="K2514" t="s">
        <v>323</v>
      </c>
      <c r="L2514">
        <v>2</v>
      </c>
      <c r="M2514">
        <f t="shared" si="157"/>
        <v>6.7559999999999999E-3</v>
      </c>
      <c r="N2514" s="5">
        <f t="shared" si="158"/>
        <v>6.7559999999999999E-3</v>
      </c>
      <c r="O2514" s="4">
        <f t="shared" si="159"/>
        <v>120.47299199999999</v>
      </c>
    </row>
    <row r="2515" spans="1:15" x14ac:dyDescent="0.25">
      <c r="A2515">
        <v>2514</v>
      </c>
      <c r="B2515" t="s">
        <v>2767</v>
      </c>
      <c r="C2515">
        <v>2352</v>
      </c>
      <c r="D2515">
        <v>301</v>
      </c>
      <c r="E2515">
        <v>20150405</v>
      </c>
      <c r="F2515" s="1">
        <v>42099</v>
      </c>
      <c r="G2515">
        <v>37625</v>
      </c>
      <c r="H2515">
        <v>276.32929999999999</v>
      </c>
      <c r="I2515" s="2">
        <f t="shared" si="156"/>
        <v>7.3443003322259132E-3</v>
      </c>
      <c r="J2515" t="s">
        <v>2762</v>
      </c>
      <c r="K2515" t="s">
        <v>323</v>
      </c>
      <c r="L2515">
        <v>2</v>
      </c>
      <c r="M2515">
        <f t="shared" si="157"/>
        <v>6.7559999999999999E-3</v>
      </c>
      <c r="N2515" s="5">
        <f t="shared" si="158"/>
        <v>6.7559999999999999E-3</v>
      </c>
      <c r="O2515" s="4">
        <f t="shared" si="159"/>
        <v>254.19450000000001</v>
      </c>
    </row>
    <row r="2516" spans="1:15" x14ac:dyDescent="0.25">
      <c r="A2516">
        <v>2515</v>
      </c>
      <c r="B2516" t="s">
        <v>2768</v>
      </c>
      <c r="C2516">
        <v>2353</v>
      </c>
      <c r="D2516">
        <v>301</v>
      </c>
      <c r="E2516">
        <v>20150409</v>
      </c>
      <c r="F2516" s="1">
        <v>42103</v>
      </c>
      <c r="G2516">
        <v>55994</v>
      </c>
      <c r="H2516">
        <v>411.23680000000002</v>
      </c>
      <c r="I2516" s="2">
        <f t="shared" si="156"/>
        <v>7.344301175125907E-3</v>
      </c>
      <c r="J2516" t="s">
        <v>2762</v>
      </c>
      <c r="K2516" t="s">
        <v>323</v>
      </c>
      <c r="L2516">
        <v>2</v>
      </c>
      <c r="M2516">
        <f t="shared" si="157"/>
        <v>6.7559999999999999E-3</v>
      </c>
      <c r="N2516" s="5">
        <f t="shared" si="158"/>
        <v>6.7559999999999999E-3</v>
      </c>
      <c r="O2516" s="4">
        <f t="shared" si="159"/>
        <v>378.29546399999998</v>
      </c>
    </row>
    <row r="2517" spans="1:15" x14ac:dyDescent="0.25">
      <c r="A2517">
        <v>2516</v>
      </c>
      <c r="B2517" t="s">
        <v>2769</v>
      </c>
      <c r="C2517">
        <v>2354</v>
      </c>
      <c r="D2517">
        <v>301</v>
      </c>
      <c r="E2517">
        <v>20150412</v>
      </c>
      <c r="F2517" s="1">
        <v>42106</v>
      </c>
      <c r="G2517">
        <v>82061</v>
      </c>
      <c r="H2517">
        <v>602.6807</v>
      </c>
      <c r="I2517" s="2">
        <f t="shared" si="156"/>
        <v>7.3443011905777412E-3</v>
      </c>
      <c r="J2517" t="s">
        <v>2762</v>
      </c>
      <c r="K2517" t="s">
        <v>323</v>
      </c>
      <c r="L2517">
        <v>2</v>
      </c>
      <c r="M2517">
        <f t="shared" si="157"/>
        <v>6.7559999999999999E-3</v>
      </c>
      <c r="N2517" s="5">
        <f t="shared" si="158"/>
        <v>6.7559999999999999E-3</v>
      </c>
      <c r="O2517" s="4">
        <f t="shared" si="159"/>
        <v>554.40411600000004</v>
      </c>
    </row>
    <row r="2518" spans="1:15" x14ac:dyDescent="0.25">
      <c r="A2518">
        <v>2517</v>
      </c>
      <c r="B2518" t="s">
        <v>2770</v>
      </c>
      <c r="C2518">
        <v>2355</v>
      </c>
      <c r="D2518">
        <v>301</v>
      </c>
      <c r="E2518">
        <v>20150415</v>
      </c>
      <c r="F2518" s="1">
        <v>42109</v>
      </c>
      <c r="G2518">
        <v>83178</v>
      </c>
      <c r="H2518">
        <v>610.88430000000005</v>
      </c>
      <c r="I2518" s="2">
        <f t="shared" si="156"/>
        <v>7.3443013777681606E-3</v>
      </c>
      <c r="J2518" t="s">
        <v>2762</v>
      </c>
      <c r="K2518" t="s">
        <v>323</v>
      </c>
      <c r="L2518">
        <v>2</v>
      </c>
      <c r="M2518">
        <f t="shared" si="157"/>
        <v>6.7559999999999999E-3</v>
      </c>
      <c r="N2518" s="5">
        <f t="shared" si="158"/>
        <v>6.7559999999999999E-3</v>
      </c>
      <c r="O2518" s="4">
        <f t="shared" si="159"/>
        <v>561.95056799999998</v>
      </c>
    </row>
    <row r="2519" spans="1:15" x14ac:dyDescent="0.25">
      <c r="A2519">
        <v>2518</v>
      </c>
      <c r="B2519" t="s">
        <v>2771</v>
      </c>
      <c r="C2519">
        <v>2356</v>
      </c>
      <c r="D2519">
        <v>301</v>
      </c>
      <c r="E2519">
        <v>20150419</v>
      </c>
      <c r="F2519" s="1">
        <v>42113</v>
      </c>
      <c r="G2519">
        <v>112077</v>
      </c>
      <c r="H2519">
        <v>823.12720000000002</v>
      </c>
      <c r="I2519" s="2">
        <f t="shared" si="156"/>
        <v>7.3443007932046719E-3</v>
      </c>
      <c r="J2519" t="s">
        <v>2762</v>
      </c>
      <c r="K2519" t="s">
        <v>323</v>
      </c>
      <c r="L2519">
        <v>2</v>
      </c>
      <c r="M2519">
        <f t="shared" si="157"/>
        <v>6.7559999999999999E-3</v>
      </c>
      <c r="N2519" s="5">
        <f t="shared" si="158"/>
        <v>6.7559999999999999E-3</v>
      </c>
      <c r="O2519" s="4">
        <f t="shared" si="159"/>
        <v>757.19221199999993</v>
      </c>
    </row>
    <row r="2520" spans="1:15" x14ac:dyDescent="0.25">
      <c r="A2520">
        <v>2519</v>
      </c>
      <c r="B2520" t="s">
        <v>2772</v>
      </c>
      <c r="C2520">
        <v>2357</v>
      </c>
      <c r="D2520">
        <v>301</v>
      </c>
      <c r="E2520">
        <v>20150423</v>
      </c>
      <c r="F2520" s="1">
        <v>42117</v>
      </c>
      <c r="G2520">
        <v>144172</v>
      </c>
      <c r="H2520">
        <v>1058.8425999999999</v>
      </c>
      <c r="I2520" s="2">
        <f t="shared" si="156"/>
        <v>7.3443012512831888E-3</v>
      </c>
      <c r="J2520" t="s">
        <v>2762</v>
      </c>
      <c r="K2520" t="s">
        <v>323</v>
      </c>
      <c r="L2520">
        <v>2</v>
      </c>
      <c r="M2520">
        <f t="shared" si="157"/>
        <v>6.7559999999999999E-3</v>
      </c>
      <c r="N2520" s="5">
        <f t="shared" si="158"/>
        <v>6.7559999999999999E-3</v>
      </c>
      <c r="O2520" s="4">
        <f t="shared" si="159"/>
        <v>974.02603199999999</v>
      </c>
    </row>
    <row r="2521" spans="1:15" x14ac:dyDescent="0.25">
      <c r="A2521">
        <v>2520</v>
      </c>
      <c r="B2521" t="s">
        <v>2773</v>
      </c>
      <c r="C2521">
        <v>2358</v>
      </c>
      <c r="D2521">
        <v>301</v>
      </c>
      <c r="E2521">
        <v>20150424</v>
      </c>
      <c r="F2521" s="1">
        <v>42118</v>
      </c>
      <c r="G2521">
        <v>112575</v>
      </c>
      <c r="H2521">
        <v>826.78470000000004</v>
      </c>
      <c r="I2521" s="2">
        <f t="shared" si="156"/>
        <v>7.3443011325782818E-3</v>
      </c>
      <c r="J2521" t="s">
        <v>2762</v>
      </c>
      <c r="K2521" t="s">
        <v>323</v>
      </c>
      <c r="L2521">
        <v>2</v>
      </c>
      <c r="M2521">
        <f t="shared" si="157"/>
        <v>6.7559999999999999E-3</v>
      </c>
      <c r="N2521" s="5">
        <f t="shared" si="158"/>
        <v>6.7559999999999999E-3</v>
      </c>
      <c r="O2521" s="4">
        <f t="shared" si="159"/>
        <v>760.55669999999998</v>
      </c>
    </row>
    <row r="2522" spans="1:15" x14ac:dyDescent="0.25">
      <c r="A2522">
        <v>2521</v>
      </c>
      <c r="B2522" t="s">
        <v>2774</v>
      </c>
      <c r="C2522">
        <v>2359</v>
      </c>
      <c r="D2522">
        <v>302</v>
      </c>
      <c r="E2522">
        <v>20150318</v>
      </c>
      <c r="F2522" s="1">
        <v>42081</v>
      </c>
      <c r="G2522">
        <v>799</v>
      </c>
      <c r="H2522">
        <v>5.8681000000000001</v>
      </c>
      <c r="I2522" s="2">
        <f t="shared" si="156"/>
        <v>7.3443053817271592E-3</v>
      </c>
      <c r="J2522" t="s">
        <v>2775</v>
      </c>
      <c r="K2522" t="s">
        <v>706</v>
      </c>
      <c r="L2522">
        <v>2</v>
      </c>
      <c r="M2522">
        <f t="shared" si="157"/>
        <v>6.7559999999999999E-3</v>
      </c>
      <c r="N2522" s="5">
        <f t="shared" si="158"/>
        <v>6.7559999999999999E-3</v>
      </c>
      <c r="O2522" s="4">
        <f t="shared" si="159"/>
        <v>5.3980439999999996</v>
      </c>
    </row>
    <row r="2523" spans="1:15" x14ac:dyDescent="0.25">
      <c r="A2523">
        <v>2522</v>
      </c>
      <c r="B2523" t="s">
        <v>2776</v>
      </c>
      <c r="C2523">
        <v>2360</v>
      </c>
      <c r="D2523">
        <v>302</v>
      </c>
      <c r="E2523">
        <v>20150324</v>
      </c>
      <c r="F2523" s="1">
        <v>42087</v>
      </c>
      <c r="G2523">
        <v>3959</v>
      </c>
      <c r="H2523">
        <v>29.0761</v>
      </c>
      <c r="I2523" s="2">
        <f t="shared" si="156"/>
        <v>7.3443041172013132E-3</v>
      </c>
      <c r="J2523" t="s">
        <v>2775</v>
      </c>
      <c r="K2523" t="s">
        <v>706</v>
      </c>
      <c r="L2523">
        <v>1</v>
      </c>
      <c r="M2523">
        <f t="shared" si="157"/>
        <v>6.7559999999999999E-3</v>
      </c>
      <c r="N2523" s="5">
        <f t="shared" si="158"/>
        <v>7.3000000000000001E-3</v>
      </c>
      <c r="O2523" s="4">
        <f t="shared" si="159"/>
        <v>28.900700000000001</v>
      </c>
    </row>
    <row r="2524" spans="1:15" x14ac:dyDescent="0.25">
      <c r="A2524">
        <v>2523</v>
      </c>
      <c r="B2524" t="s">
        <v>2777</v>
      </c>
      <c r="C2524">
        <v>2361</v>
      </c>
      <c r="D2524">
        <v>302</v>
      </c>
      <c r="E2524">
        <v>20150329</v>
      </c>
      <c r="F2524" s="1">
        <v>42092</v>
      </c>
      <c r="G2524">
        <v>5884</v>
      </c>
      <c r="H2524">
        <v>43.213900000000002</v>
      </c>
      <c r="I2524" s="2">
        <f t="shared" si="156"/>
        <v>7.344306594153637E-3</v>
      </c>
      <c r="J2524" t="s">
        <v>2775</v>
      </c>
      <c r="K2524" t="s">
        <v>706</v>
      </c>
      <c r="L2524">
        <v>2</v>
      </c>
      <c r="M2524">
        <f t="shared" si="157"/>
        <v>6.7559999999999999E-3</v>
      </c>
      <c r="N2524" s="5">
        <f t="shared" si="158"/>
        <v>6.7559999999999999E-3</v>
      </c>
      <c r="O2524" s="4">
        <f t="shared" si="159"/>
        <v>39.752304000000002</v>
      </c>
    </row>
    <row r="2525" spans="1:15" x14ac:dyDescent="0.25">
      <c r="A2525">
        <v>2524</v>
      </c>
      <c r="B2525" t="s">
        <v>2778</v>
      </c>
      <c r="C2525">
        <v>2362</v>
      </c>
      <c r="D2525">
        <v>302</v>
      </c>
      <c r="E2525">
        <v>20150403</v>
      </c>
      <c r="F2525" s="1">
        <v>42097</v>
      </c>
      <c r="G2525">
        <v>14328</v>
      </c>
      <c r="H2525">
        <v>105.2291</v>
      </c>
      <c r="I2525" s="2">
        <f t="shared" si="156"/>
        <v>7.3442978782802901E-3</v>
      </c>
      <c r="J2525" t="s">
        <v>2775</v>
      </c>
      <c r="K2525" t="s">
        <v>706</v>
      </c>
      <c r="L2525">
        <v>2</v>
      </c>
      <c r="M2525">
        <f t="shared" si="157"/>
        <v>6.7559999999999999E-3</v>
      </c>
      <c r="N2525" s="5">
        <f t="shared" si="158"/>
        <v>6.7559999999999999E-3</v>
      </c>
      <c r="O2525" s="4">
        <f t="shared" si="159"/>
        <v>96.799967999999993</v>
      </c>
    </row>
    <row r="2526" spans="1:15" x14ac:dyDescent="0.25">
      <c r="A2526">
        <v>2525</v>
      </c>
      <c r="B2526" t="s">
        <v>2779</v>
      </c>
      <c r="C2526">
        <v>2363</v>
      </c>
      <c r="D2526">
        <v>302</v>
      </c>
      <c r="E2526">
        <v>20150409</v>
      </c>
      <c r="F2526" s="1">
        <v>42103</v>
      </c>
      <c r="G2526">
        <v>36834</v>
      </c>
      <c r="H2526">
        <v>270.52</v>
      </c>
      <c r="I2526" s="2">
        <f t="shared" si="156"/>
        <v>7.3443014606070474E-3</v>
      </c>
      <c r="J2526" t="s">
        <v>2775</v>
      </c>
      <c r="K2526" t="s">
        <v>706</v>
      </c>
      <c r="L2526">
        <v>2</v>
      </c>
      <c r="M2526">
        <f t="shared" si="157"/>
        <v>6.7559999999999999E-3</v>
      </c>
      <c r="N2526" s="5">
        <f t="shared" si="158"/>
        <v>6.7559999999999999E-3</v>
      </c>
      <c r="O2526" s="4">
        <f t="shared" si="159"/>
        <v>248.850504</v>
      </c>
    </row>
    <row r="2527" spans="1:15" x14ac:dyDescent="0.25">
      <c r="A2527">
        <v>2526</v>
      </c>
      <c r="B2527" t="s">
        <v>2780</v>
      </c>
      <c r="C2527">
        <v>2364</v>
      </c>
      <c r="D2527">
        <v>302</v>
      </c>
      <c r="E2527">
        <v>20150414</v>
      </c>
      <c r="F2527" s="1">
        <v>42108</v>
      </c>
      <c r="G2527">
        <v>92765</v>
      </c>
      <c r="H2527">
        <v>681.29409999999996</v>
      </c>
      <c r="I2527" s="2">
        <f t="shared" si="156"/>
        <v>7.3443011911820183E-3</v>
      </c>
      <c r="J2527" t="s">
        <v>2775</v>
      </c>
      <c r="K2527" t="s">
        <v>706</v>
      </c>
      <c r="L2527">
        <v>2</v>
      </c>
      <c r="M2527">
        <f t="shared" si="157"/>
        <v>6.7559999999999999E-3</v>
      </c>
      <c r="N2527" s="5">
        <f t="shared" si="158"/>
        <v>6.7559999999999999E-3</v>
      </c>
      <c r="O2527" s="4">
        <f t="shared" si="159"/>
        <v>626.72033999999996</v>
      </c>
    </row>
    <row r="2528" spans="1:15" x14ac:dyDescent="0.25">
      <c r="A2528">
        <v>2527</v>
      </c>
      <c r="B2528" t="s">
        <v>2781</v>
      </c>
      <c r="C2528">
        <v>2365</v>
      </c>
      <c r="D2528">
        <v>302</v>
      </c>
      <c r="E2528">
        <v>20150420</v>
      </c>
      <c r="F2528" s="1">
        <v>42114</v>
      </c>
      <c r="G2528">
        <v>168256</v>
      </c>
      <c r="H2528">
        <v>1235.7227</v>
      </c>
      <c r="I2528" s="2">
        <f t="shared" si="156"/>
        <v>7.3443009461772535E-3</v>
      </c>
      <c r="J2528" t="s">
        <v>2775</v>
      </c>
      <c r="K2528" t="s">
        <v>706</v>
      </c>
      <c r="L2528">
        <v>2</v>
      </c>
      <c r="M2528">
        <f t="shared" si="157"/>
        <v>6.7559999999999999E-3</v>
      </c>
      <c r="N2528" s="5">
        <f t="shared" si="158"/>
        <v>6.7559999999999999E-3</v>
      </c>
      <c r="O2528" s="4">
        <f t="shared" si="159"/>
        <v>1136.7375359999999</v>
      </c>
    </row>
    <row r="2529" spans="1:15" x14ac:dyDescent="0.25">
      <c r="A2529">
        <v>2528</v>
      </c>
      <c r="B2529" t="s">
        <v>2782</v>
      </c>
      <c r="C2529">
        <v>2366</v>
      </c>
      <c r="D2529">
        <v>302</v>
      </c>
      <c r="E2529">
        <v>20150426</v>
      </c>
      <c r="F2529" s="1">
        <v>42120</v>
      </c>
      <c r="G2529">
        <v>248843</v>
      </c>
      <c r="H2529">
        <v>1827.5779</v>
      </c>
      <c r="I2529" s="2">
        <f t="shared" si="156"/>
        <v>7.3443010251443685E-3</v>
      </c>
      <c r="J2529" t="s">
        <v>2775</v>
      </c>
      <c r="K2529" t="s">
        <v>706</v>
      </c>
      <c r="L2529">
        <v>2</v>
      </c>
      <c r="M2529">
        <f t="shared" si="157"/>
        <v>6.7559999999999999E-3</v>
      </c>
      <c r="N2529" s="5">
        <f t="shared" si="158"/>
        <v>6.7559999999999999E-3</v>
      </c>
      <c r="O2529" s="4">
        <f t="shared" si="159"/>
        <v>1681.1833079999999</v>
      </c>
    </row>
    <row r="2530" spans="1:15" x14ac:dyDescent="0.25">
      <c r="A2530">
        <v>2529</v>
      </c>
      <c r="B2530" t="s">
        <v>2783</v>
      </c>
      <c r="C2530">
        <v>2367</v>
      </c>
      <c r="D2530">
        <v>302</v>
      </c>
      <c r="E2530">
        <v>20150502</v>
      </c>
      <c r="F2530" s="1">
        <v>42126</v>
      </c>
      <c r="G2530">
        <v>270082</v>
      </c>
      <c r="H2530">
        <v>1983.5635</v>
      </c>
      <c r="I2530" s="2">
        <f t="shared" si="156"/>
        <v>7.3443009900696823E-3</v>
      </c>
      <c r="J2530" t="s">
        <v>2775</v>
      </c>
      <c r="K2530" t="s">
        <v>706</v>
      </c>
      <c r="L2530">
        <v>2</v>
      </c>
      <c r="M2530">
        <f t="shared" si="157"/>
        <v>6.7559999999999999E-3</v>
      </c>
      <c r="N2530" s="5">
        <f t="shared" si="158"/>
        <v>6.7559999999999999E-3</v>
      </c>
      <c r="O2530" s="4">
        <f t="shared" si="159"/>
        <v>1824.673992</v>
      </c>
    </row>
    <row r="2531" spans="1:15" x14ac:dyDescent="0.25">
      <c r="A2531">
        <v>2530</v>
      </c>
      <c r="B2531" t="s">
        <v>2784</v>
      </c>
      <c r="C2531">
        <v>5324</v>
      </c>
      <c r="D2531">
        <v>302</v>
      </c>
      <c r="E2531">
        <v>20150507</v>
      </c>
      <c r="F2531" s="1">
        <v>42131</v>
      </c>
      <c r="G2531">
        <v>152892</v>
      </c>
      <c r="H2531">
        <v>2077.337</v>
      </c>
      <c r="I2531" s="2">
        <f t="shared" si="156"/>
        <v>1.3586956806111503E-2</v>
      </c>
      <c r="J2531" t="s">
        <v>2775</v>
      </c>
      <c r="K2531" t="s">
        <v>706</v>
      </c>
      <c r="L2531">
        <v>2</v>
      </c>
      <c r="M2531">
        <f t="shared" si="157"/>
        <v>1.3599999999999999E-2</v>
      </c>
      <c r="N2531" s="5">
        <f t="shared" si="158"/>
        <v>1.3599999999999999E-2</v>
      </c>
      <c r="O2531" s="4">
        <f t="shared" si="159"/>
        <v>2079.3312000000001</v>
      </c>
    </row>
    <row r="2532" spans="1:15" x14ac:dyDescent="0.25">
      <c r="A2532">
        <v>2531</v>
      </c>
      <c r="B2532" t="s">
        <v>2785</v>
      </c>
      <c r="C2532">
        <v>2368</v>
      </c>
      <c r="D2532">
        <v>303</v>
      </c>
      <c r="E2532">
        <v>20150318</v>
      </c>
      <c r="F2532" s="1">
        <v>42081</v>
      </c>
      <c r="G2532">
        <v>591</v>
      </c>
      <c r="H2532">
        <v>4.3404999999999996</v>
      </c>
      <c r="I2532" s="2">
        <f t="shared" si="156"/>
        <v>7.3443316412859557E-3</v>
      </c>
      <c r="J2532" t="s">
        <v>2786</v>
      </c>
      <c r="K2532" t="s">
        <v>284</v>
      </c>
      <c r="L2532">
        <v>2</v>
      </c>
      <c r="M2532">
        <f t="shared" si="157"/>
        <v>6.7559999999999999E-3</v>
      </c>
      <c r="N2532" s="5">
        <f t="shared" si="158"/>
        <v>6.7559999999999999E-3</v>
      </c>
      <c r="O2532" s="4">
        <f t="shared" si="159"/>
        <v>3.9927959999999998</v>
      </c>
    </row>
    <row r="2533" spans="1:15" x14ac:dyDescent="0.25">
      <c r="A2533">
        <v>2532</v>
      </c>
      <c r="B2533" t="s">
        <v>2787</v>
      </c>
      <c r="C2533">
        <v>2369</v>
      </c>
      <c r="D2533">
        <v>303</v>
      </c>
      <c r="E2533">
        <v>20150326</v>
      </c>
      <c r="F2533" s="1">
        <v>42089</v>
      </c>
      <c r="G2533">
        <v>3306</v>
      </c>
      <c r="H2533">
        <v>24.2803</v>
      </c>
      <c r="I2533" s="2">
        <f t="shared" si="156"/>
        <v>7.3443133696309741E-3</v>
      </c>
      <c r="J2533" t="s">
        <v>2786</v>
      </c>
      <c r="K2533" t="s">
        <v>284</v>
      </c>
      <c r="L2533">
        <v>1</v>
      </c>
      <c r="M2533">
        <f t="shared" si="157"/>
        <v>6.7559999999999999E-3</v>
      </c>
      <c r="N2533" s="5">
        <f t="shared" si="158"/>
        <v>7.3000000000000001E-3</v>
      </c>
      <c r="O2533" s="4">
        <f t="shared" si="159"/>
        <v>24.133800000000001</v>
      </c>
    </row>
    <row r="2534" spans="1:15" x14ac:dyDescent="0.25">
      <c r="A2534">
        <v>2533</v>
      </c>
      <c r="B2534" t="s">
        <v>2788</v>
      </c>
      <c r="C2534">
        <v>2370</v>
      </c>
      <c r="D2534">
        <v>303</v>
      </c>
      <c r="E2534">
        <v>20150401</v>
      </c>
      <c r="F2534" s="1">
        <v>42095</v>
      </c>
      <c r="G2534">
        <v>6762</v>
      </c>
      <c r="H2534">
        <v>49.662199999999999</v>
      </c>
      <c r="I2534" s="2">
        <f t="shared" si="156"/>
        <v>7.3443064182194618E-3</v>
      </c>
      <c r="J2534" t="s">
        <v>2786</v>
      </c>
      <c r="K2534" t="s">
        <v>284</v>
      </c>
      <c r="L2534">
        <v>2</v>
      </c>
      <c r="M2534">
        <f t="shared" si="157"/>
        <v>6.7559999999999999E-3</v>
      </c>
      <c r="N2534" s="5">
        <f t="shared" si="158"/>
        <v>6.7559999999999999E-3</v>
      </c>
      <c r="O2534" s="4">
        <f t="shared" si="159"/>
        <v>45.684072</v>
      </c>
    </row>
    <row r="2535" spans="1:15" x14ac:dyDescent="0.25">
      <c r="A2535">
        <v>2534</v>
      </c>
      <c r="B2535" t="s">
        <v>2789</v>
      </c>
      <c r="C2535">
        <v>2371</v>
      </c>
      <c r="D2535">
        <v>303</v>
      </c>
      <c r="E2535">
        <v>20150409</v>
      </c>
      <c r="F2535" s="1">
        <v>42103</v>
      </c>
      <c r="G2535">
        <v>18764</v>
      </c>
      <c r="H2535">
        <v>137.80850000000001</v>
      </c>
      <c r="I2535" s="2">
        <f t="shared" si="156"/>
        <v>7.3443029204860377E-3</v>
      </c>
      <c r="J2535" t="s">
        <v>2786</v>
      </c>
      <c r="K2535" t="s">
        <v>284</v>
      </c>
      <c r="L2535">
        <v>2</v>
      </c>
      <c r="M2535">
        <f t="shared" si="157"/>
        <v>6.7559999999999999E-3</v>
      </c>
      <c r="N2535" s="5">
        <f t="shared" si="158"/>
        <v>6.7559999999999999E-3</v>
      </c>
      <c r="O2535" s="4">
        <f t="shared" si="159"/>
        <v>126.76958399999999</v>
      </c>
    </row>
    <row r="2536" spans="1:15" x14ac:dyDescent="0.25">
      <c r="A2536">
        <v>2535</v>
      </c>
      <c r="B2536" t="s">
        <v>2790</v>
      </c>
      <c r="C2536">
        <v>2372</v>
      </c>
      <c r="D2536">
        <v>303</v>
      </c>
      <c r="E2536">
        <v>20150416</v>
      </c>
      <c r="F2536" s="1">
        <v>42110</v>
      </c>
      <c r="G2536">
        <v>41551</v>
      </c>
      <c r="H2536">
        <v>305.16309999999999</v>
      </c>
      <c r="I2536" s="2">
        <f t="shared" si="156"/>
        <v>7.3443021828596177E-3</v>
      </c>
      <c r="J2536" t="s">
        <v>2786</v>
      </c>
      <c r="K2536" t="s">
        <v>284</v>
      </c>
      <c r="L2536">
        <v>2</v>
      </c>
      <c r="M2536">
        <f t="shared" si="157"/>
        <v>6.7559999999999999E-3</v>
      </c>
      <c r="N2536" s="5">
        <f t="shared" si="158"/>
        <v>6.7559999999999999E-3</v>
      </c>
      <c r="O2536" s="4">
        <f t="shared" si="159"/>
        <v>280.71855599999998</v>
      </c>
    </row>
    <row r="2537" spans="1:15" x14ac:dyDescent="0.25">
      <c r="A2537">
        <v>2536</v>
      </c>
      <c r="B2537" t="s">
        <v>2791</v>
      </c>
      <c r="C2537">
        <v>2373</v>
      </c>
      <c r="D2537">
        <v>303</v>
      </c>
      <c r="E2537">
        <v>20150424</v>
      </c>
      <c r="F2537" s="1">
        <v>42118</v>
      </c>
      <c r="G2537">
        <v>71620</v>
      </c>
      <c r="H2537">
        <v>525.99879999999996</v>
      </c>
      <c r="I2537" s="2">
        <f t="shared" si="156"/>
        <v>7.3443004747277291E-3</v>
      </c>
      <c r="J2537" t="s">
        <v>2786</v>
      </c>
      <c r="K2537" t="s">
        <v>284</v>
      </c>
      <c r="L2537">
        <v>2</v>
      </c>
      <c r="M2537">
        <f t="shared" si="157"/>
        <v>6.7559999999999999E-3</v>
      </c>
      <c r="N2537" s="5">
        <f t="shared" si="158"/>
        <v>6.7559999999999999E-3</v>
      </c>
      <c r="O2537" s="4">
        <f t="shared" si="159"/>
        <v>483.86471999999998</v>
      </c>
    </row>
    <row r="2538" spans="1:15" x14ac:dyDescent="0.25">
      <c r="A2538">
        <v>2537</v>
      </c>
      <c r="B2538" t="s">
        <v>2792</v>
      </c>
      <c r="C2538">
        <v>2374</v>
      </c>
      <c r="D2538">
        <v>303</v>
      </c>
      <c r="E2538">
        <v>20150502</v>
      </c>
      <c r="F2538" s="1">
        <v>42126</v>
      </c>
      <c r="G2538">
        <v>87846</v>
      </c>
      <c r="H2538">
        <v>645.16750000000002</v>
      </c>
      <c r="I2538" s="2">
        <f t="shared" si="156"/>
        <v>7.3443013910707376E-3</v>
      </c>
      <c r="J2538" t="s">
        <v>2786</v>
      </c>
      <c r="K2538" t="s">
        <v>284</v>
      </c>
      <c r="L2538">
        <v>2</v>
      </c>
      <c r="M2538">
        <f t="shared" si="157"/>
        <v>6.7559999999999999E-3</v>
      </c>
      <c r="N2538" s="5">
        <f t="shared" si="158"/>
        <v>6.7559999999999999E-3</v>
      </c>
      <c r="O2538" s="4">
        <f t="shared" si="159"/>
        <v>593.48757599999999</v>
      </c>
    </row>
    <row r="2539" spans="1:15" x14ac:dyDescent="0.25">
      <c r="A2539">
        <v>2538</v>
      </c>
      <c r="B2539" t="s">
        <v>2793</v>
      </c>
      <c r="C2539">
        <v>5325</v>
      </c>
      <c r="D2539">
        <v>303</v>
      </c>
      <c r="E2539">
        <v>20150510</v>
      </c>
      <c r="F2539" s="1">
        <v>42134</v>
      </c>
      <c r="G2539">
        <v>75255</v>
      </c>
      <c r="H2539">
        <v>1022.4864</v>
      </c>
      <c r="I2539" s="2">
        <f t="shared" si="156"/>
        <v>1.3586956348415388E-2</v>
      </c>
      <c r="J2539" t="s">
        <v>2786</v>
      </c>
      <c r="K2539" t="s">
        <v>284</v>
      </c>
      <c r="L2539">
        <v>2</v>
      </c>
      <c r="M2539">
        <f t="shared" si="157"/>
        <v>1.3599999999999999E-2</v>
      </c>
      <c r="N2539" s="5">
        <f t="shared" si="158"/>
        <v>1.3599999999999999E-2</v>
      </c>
      <c r="O2539" s="4">
        <f t="shared" si="159"/>
        <v>1023.468</v>
      </c>
    </row>
    <row r="2540" spans="1:15" x14ac:dyDescent="0.25">
      <c r="A2540">
        <v>2539</v>
      </c>
      <c r="B2540" t="s">
        <v>2794</v>
      </c>
      <c r="C2540">
        <v>5326</v>
      </c>
      <c r="D2540">
        <v>303</v>
      </c>
      <c r="E2540">
        <v>20150518</v>
      </c>
      <c r="F2540" s="1">
        <v>42142</v>
      </c>
      <c r="G2540">
        <v>81604</v>
      </c>
      <c r="H2540">
        <v>1108.75</v>
      </c>
      <c r="I2540" s="2">
        <f t="shared" si="156"/>
        <v>1.358695652173913E-2</v>
      </c>
      <c r="J2540" t="s">
        <v>2786</v>
      </c>
      <c r="K2540" t="s">
        <v>284</v>
      </c>
      <c r="L2540">
        <v>2</v>
      </c>
      <c r="M2540">
        <f t="shared" si="157"/>
        <v>1.3599999999999999E-2</v>
      </c>
      <c r="N2540" s="5">
        <f t="shared" si="158"/>
        <v>1.3599999999999999E-2</v>
      </c>
      <c r="O2540" s="4">
        <f t="shared" si="159"/>
        <v>1109.8144</v>
      </c>
    </row>
    <row r="2541" spans="1:15" x14ac:dyDescent="0.25">
      <c r="A2541">
        <v>2540</v>
      </c>
      <c r="B2541" t="s">
        <v>2795</v>
      </c>
      <c r="C2541">
        <v>5327</v>
      </c>
      <c r="D2541">
        <v>303</v>
      </c>
      <c r="E2541">
        <v>20150527</v>
      </c>
      <c r="F2541" s="1">
        <v>42151</v>
      </c>
      <c r="G2541">
        <v>42295</v>
      </c>
      <c r="H2541">
        <v>574.66030000000001</v>
      </c>
      <c r="I2541" s="2">
        <f t="shared" si="156"/>
        <v>1.3586955904953305E-2</v>
      </c>
      <c r="J2541" t="s">
        <v>2786</v>
      </c>
      <c r="K2541" t="s">
        <v>284</v>
      </c>
      <c r="L2541">
        <v>2</v>
      </c>
      <c r="M2541">
        <f t="shared" si="157"/>
        <v>1.3599999999999999E-2</v>
      </c>
      <c r="N2541" s="5">
        <f t="shared" si="158"/>
        <v>1.3599999999999999E-2</v>
      </c>
      <c r="O2541" s="4">
        <f t="shared" si="159"/>
        <v>575.21199999999999</v>
      </c>
    </row>
    <row r="2542" spans="1:15" x14ac:dyDescent="0.25">
      <c r="A2542">
        <v>2541</v>
      </c>
      <c r="B2542" t="s">
        <v>2796</v>
      </c>
      <c r="C2542">
        <v>5328</v>
      </c>
      <c r="D2542">
        <v>303</v>
      </c>
      <c r="E2542">
        <v>20150601</v>
      </c>
      <c r="F2542" s="1">
        <v>42156</v>
      </c>
      <c r="G2542">
        <v>45793</v>
      </c>
      <c r="H2542">
        <v>622.1875</v>
      </c>
      <c r="I2542" s="2">
        <f t="shared" si="156"/>
        <v>1.358695652173913E-2</v>
      </c>
      <c r="J2542" t="s">
        <v>2786</v>
      </c>
      <c r="K2542" t="s">
        <v>284</v>
      </c>
      <c r="L2542">
        <v>2</v>
      </c>
      <c r="M2542">
        <f t="shared" si="157"/>
        <v>1.3599999999999999E-2</v>
      </c>
      <c r="N2542" s="5">
        <f t="shared" si="158"/>
        <v>1.3599999999999999E-2</v>
      </c>
      <c r="O2542" s="4">
        <f t="shared" si="159"/>
        <v>622.78480000000002</v>
      </c>
    </row>
    <row r="2543" spans="1:15" x14ac:dyDescent="0.25">
      <c r="A2543">
        <v>2542</v>
      </c>
      <c r="B2543" t="s">
        <v>2797</v>
      </c>
      <c r="C2543">
        <v>2375</v>
      </c>
      <c r="D2543">
        <v>304</v>
      </c>
      <c r="E2543">
        <v>20150318</v>
      </c>
      <c r="F2543" s="1">
        <v>42081</v>
      </c>
      <c r="G2543">
        <v>1779</v>
      </c>
      <c r="H2543">
        <v>13.0655</v>
      </c>
      <c r="I2543" s="2">
        <f t="shared" si="156"/>
        <v>7.3442945474985945E-3</v>
      </c>
      <c r="J2543" t="s">
        <v>2798</v>
      </c>
      <c r="K2543" t="s">
        <v>270</v>
      </c>
      <c r="L2543">
        <v>1</v>
      </c>
      <c r="M2543">
        <f t="shared" si="157"/>
        <v>6.7559999999999999E-3</v>
      </c>
      <c r="N2543" s="5">
        <f t="shared" si="158"/>
        <v>7.3000000000000001E-3</v>
      </c>
      <c r="O2543" s="4">
        <f t="shared" si="159"/>
        <v>12.986700000000001</v>
      </c>
    </row>
    <row r="2544" spans="1:15" x14ac:dyDescent="0.25">
      <c r="A2544">
        <v>2543</v>
      </c>
      <c r="B2544" t="s">
        <v>2799</v>
      </c>
      <c r="C2544">
        <v>2376</v>
      </c>
      <c r="D2544">
        <v>304</v>
      </c>
      <c r="E2544">
        <v>20150324</v>
      </c>
      <c r="F2544" s="1">
        <v>42087</v>
      </c>
      <c r="G2544">
        <v>7833</v>
      </c>
      <c r="H2544">
        <v>57.527900000000002</v>
      </c>
      <c r="I2544" s="2">
        <f t="shared" si="156"/>
        <v>7.3442997574364871E-3</v>
      </c>
      <c r="J2544" t="s">
        <v>2798</v>
      </c>
      <c r="K2544" t="s">
        <v>270</v>
      </c>
      <c r="L2544">
        <v>1</v>
      </c>
      <c r="M2544">
        <f t="shared" si="157"/>
        <v>6.7559999999999999E-3</v>
      </c>
      <c r="N2544" s="5">
        <f t="shared" si="158"/>
        <v>7.3000000000000001E-3</v>
      </c>
      <c r="O2544" s="4">
        <f t="shared" si="159"/>
        <v>57.180900000000001</v>
      </c>
    </row>
    <row r="2545" spans="1:15" x14ac:dyDescent="0.25">
      <c r="A2545">
        <v>2544</v>
      </c>
      <c r="B2545" t="s">
        <v>2800</v>
      </c>
      <c r="C2545">
        <v>2377</v>
      </c>
      <c r="D2545">
        <v>304</v>
      </c>
      <c r="E2545">
        <v>20150329</v>
      </c>
      <c r="F2545" s="1">
        <v>42092</v>
      </c>
      <c r="G2545">
        <v>21573</v>
      </c>
      <c r="H2545">
        <v>158.43860000000001</v>
      </c>
      <c r="I2545" s="2">
        <f t="shared" si="156"/>
        <v>7.3443007463032499E-3</v>
      </c>
      <c r="J2545" t="s">
        <v>2798</v>
      </c>
      <c r="K2545" t="s">
        <v>270</v>
      </c>
      <c r="L2545">
        <v>2</v>
      </c>
      <c r="M2545">
        <f t="shared" si="157"/>
        <v>6.7559999999999999E-3</v>
      </c>
      <c r="N2545" s="5">
        <f t="shared" si="158"/>
        <v>6.7559999999999999E-3</v>
      </c>
      <c r="O2545" s="4">
        <f t="shared" si="159"/>
        <v>145.74718799999999</v>
      </c>
    </row>
    <row r="2546" spans="1:15" x14ac:dyDescent="0.25">
      <c r="A2546">
        <v>2545</v>
      </c>
      <c r="B2546" t="s">
        <v>2801</v>
      </c>
      <c r="C2546">
        <v>2378</v>
      </c>
      <c r="D2546">
        <v>304</v>
      </c>
      <c r="E2546">
        <v>20150403</v>
      </c>
      <c r="F2546" s="1">
        <v>42097</v>
      </c>
      <c r="G2546">
        <v>64652</v>
      </c>
      <c r="H2546">
        <v>474.82369999999997</v>
      </c>
      <c r="I2546" s="2">
        <f t="shared" si="156"/>
        <v>7.3443002536657791E-3</v>
      </c>
      <c r="J2546" t="s">
        <v>2798</v>
      </c>
      <c r="K2546" t="s">
        <v>270</v>
      </c>
      <c r="L2546">
        <v>2</v>
      </c>
      <c r="M2546">
        <f t="shared" si="157"/>
        <v>6.7559999999999999E-3</v>
      </c>
      <c r="N2546" s="5">
        <f t="shared" si="158"/>
        <v>6.7559999999999999E-3</v>
      </c>
      <c r="O2546" s="4">
        <f t="shared" si="159"/>
        <v>436.78891199999998</v>
      </c>
    </row>
    <row r="2547" spans="1:15" x14ac:dyDescent="0.25">
      <c r="A2547">
        <v>2546</v>
      </c>
      <c r="B2547" t="s">
        <v>2802</v>
      </c>
      <c r="C2547">
        <v>2379</v>
      </c>
      <c r="D2547">
        <v>304</v>
      </c>
      <c r="E2547">
        <v>20150409</v>
      </c>
      <c r="F2547" s="1">
        <v>42103</v>
      </c>
      <c r="G2547">
        <v>169724</v>
      </c>
      <c r="H2547">
        <v>1246.5041000000001</v>
      </c>
      <c r="I2547" s="2">
        <f t="shared" si="156"/>
        <v>7.3443007470952847E-3</v>
      </c>
      <c r="J2547" t="s">
        <v>2798</v>
      </c>
      <c r="K2547" t="s">
        <v>270</v>
      </c>
      <c r="L2547">
        <v>2</v>
      </c>
      <c r="M2547">
        <f t="shared" si="157"/>
        <v>6.7559999999999999E-3</v>
      </c>
      <c r="N2547" s="5">
        <f t="shared" si="158"/>
        <v>6.7559999999999999E-3</v>
      </c>
      <c r="O2547" s="4">
        <f t="shared" si="159"/>
        <v>1146.655344</v>
      </c>
    </row>
    <row r="2548" spans="1:15" x14ac:dyDescent="0.25">
      <c r="A2548">
        <v>2547</v>
      </c>
      <c r="B2548" t="s">
        <v>2803</v>
      </c>
      <c r="C2548">
        <v>2380</v>
      </c>
      <c r="D2548">
        <v>304</v>
      </c>
      <c r="E2548">
        <v>20150414</v>
      </c>
      <c r="F2548" s="1">
        <v>42108</v>
      </c>
      <c r="G2548">
        <v>276988</v>
      </c>
      <c r="H2548">
        <v>2034.2832000000001</v>
      </c>
      <c r="I2548" s="2">
        <f t="shared" si="156"/>
        <v>7.3443008361373059E-3</v>
      </c>
      <c r="J2548" t="s">
        <v>2798</v>
      </c>
      <c r="K2548" t="s">
        <v>270</v>
      </c>
      <c r="L2548">
        <v>2</v>
      </c>
      <c r="M2548">
        <f t="shared" si="157"/>
        <v>6.7559999999999999E-3</v>
      </c>
      <c r="N2548" s="5">
        <f t="shared" si="158"/>
        <v>6.7559999999999999E-3</v>
      </c>
      <c r="O2548" s="4">
        <f t="shared" si="159"/>
        <v>1871.3309279999999</v>
      </c>
    </row>
    <row r="2549" spans="1:15" x14ac:dyDescent="0.25">
      <c r="A2549">
        <v>2548</v>
      </c>
      <c r="B2549" t="s">
        <v>2804</v>
      </c>
      <c r="C2549">
        <v>2381</v>
      </c>
      <c r="D2549">
        <v>304</v>
      </c>
      <c r="E2549">
        <v>20150420</v>
      </c>
      <c r="F2549" s="1">
        <v>42114</v>
      </c>
      <c r="G2549">
        <v>339268</v>
      </c>
      <c r="H2549">
        <v>2491.6862999999998</v>
      </c>
      <c r="I2549" s="2">
        <f t="shared" si="156"/>
        <v>7.3443009656083092E-3</v>
      </c>
      <c r="J2549" t="s">
        <v>2798</v>
      </c>
      <c r="K2549" t="s">
        <v>270</v>
      </c>
      <c r="L2549">
        <v>2</v>
      </c>
      <c r="M2549">
        <f t="shared" si="157"/>
        <v>6.7559999999999999E-3</v>
      </c>
      <c r="N2549" s="5">
        <f t="shared" si="158"/>
        <v>6.7559999999999999E-3</v>
      </c>
      <c r="O2549" s="4">
        <f t="shared" si="159"/>
        <v>2292.0946079999999</v>
      </c>
    </row>
    <row r="2550" spans="1:15" x14ac:dyDescent="0.25">
      <c r="A2550">
        <v>2549</v>
      </c>
      <c r="B2550" t="s">
        <v>2805</v>
      </c>
      <c r="C2550">
        <v>2382</v>
      </c>
      <c r="D2550">
        <v>304</v>
      </c>
      <c r="E2550">
        <v>20150426</v>
      </c>
      <c r="F2550" s="1">
        <v>42120</v>
      </c>
      <c r="G2550">
        <v>364004</v>
      </c>
      <c r="H2550">
        <v>2673.3548999999998</v>
      </c>
      <c r="I2550" s="2">
        <f t="shared" si="156"/>
        <v>7.3443008868034412E-3</v>
      </c>
      <c r="J2550" t="s">
        <v>2798</v>
      </c>
      <c r="K2550" t="s">
        <v>270</v>
      </c>
      <c r="L2550">
        <v>2</v>
      </c>
      <c r="M2550">
        <f t="shared" si="157"/>
        <v>6.7559999999999999E-3</v>
      </c>
      <c r="N2550" s="5">
        <f t="shared" si="158"/>
        <v>6.7559999999999999E-3</v>
      </c>
      <c r="O2550" s="4">
        <f t="shared" si="159"/>
        <v>2459.2110239999997</v>
      </c>
    </row>
    <row r="2551" spans="1:15" x14ac:dyDescent="0.25">
      <c r="A2551">
        <v>2550</v>
      </c>
      <c r="B2551" t="s">
        <v>2806</v>
      </c>
      <c r="C2551">
        <v>2383</v>
      </c>
      <c r="D2551">
        <v>304</v>
      </c>
      <c r="E2551">
        <v>20150502</v>
      </c>
      <c r="F2551" s="1">
        <v>42126</v>
      </c>
      <c r="G2551">
        <v>374586</v>
      </c>
      <c r="H2551">
        <v>2751.0722999999998</v>
      </c>
      <c r="I2551" s="2">
        <f t="shared" si="156"/>
        <v>7.3443009082026552E-3</v>
      </c>
      <c r="J2551" t="s">
        <v>2798</v>
      </c>
      <c r="K2551" t="s">
        <v>270</v>
      </c>
      <c r="L2551">
        <v>2</v>
      </c>
      <c r="M2551">
        <f t="shared" si="157"/>
        <v>6.7559999999999999E-3</v>
      </c>
      <c r="N2551" s="5">
        <f t="shared" si="158"/>
        <v>6.7559999999999999E-3</v>
      </c>
      <c r="O2551" s="4">
        <f t="shared" si="159"/>
        <v>2530.7030159999999</v>
      </c>
    </row>
    <row r="2552" spans="1:15" x14ac:dyDescent="0.25">
      <c r="A2552">
        <v>2551</v>
      </c>
      <c r="B2552" t="s">
        <v>2807</v>
      </c>
      <c r="C2552">
        <v>5329</v>
      </c>
      <c r="D2552">
        <v>304</v>
      </c>
      <c r="E2552">
        <v>20150507</v>
      </c>
      <c r="F2552" s="1">
        <v>42131</v>
      </c>
      <c r="G2552">
        <v>199581</v>
      </c>
      <c r="H2552">
        <v>2711.6985</v>
      </c>
      <c r="I2552" s="2">
        <f t="shared" si="156"/>
        <v>1.3586957175282216E-2</v>
      </c>
      <c r="J2552" t="s">
        <v>2798</v>
      </c>
      <c r="K2552" t="s">
        <v>270</v>
      </c>
      <c r="L2552">
        <v>2</v>
      </c>
      <c r="M2552">
        <f t="shared" si="157"/>
        <v>1.3599999999999999E-2</v>
      </c>
      <c r="N2552" s="5">
        <f t="shared" si="158"/>
        <v>1.3599999999999999E-2</v>
      </c>
      <c r="O2552" s="4">
        <f t="shared" si="159"/>
        <v>2714.3015999999998</v>
      </c>
    </row>
    <row r="2553" spans="1:15" x14ac:dyDescent="0.25">
      <c r="A2553">
        <v>2552</v>
      </c>
      <c r="B2553" t="s">
        <v>2808</v>
      </c>
      <c r="C2553">
        <v>5330</v>
      </c>
      <c r="D2553">
        <v>304</v>
      </c>
      <c r="E2553">
        <v>20150513</v>
      </c>
      <c r="F2553" s="1">
        <v>42137</v>
      </c>
      <c r="G2553">
        <v>186035</v>
      </c>
      <c r="H2553">
        <v>2527.6495</v>
      </c>
      <c r="I2553" s="2">
        <f t="shared" si="156"/>
        <v>1.3586956755449244E-2</v>
      </c>
      <c r="J2553" t="s">
        <v>2798</v>
      </c>
      <c r="K2553" t="s">
        <v>270</v>
      </c>
      <c r="L2553">
        <v>2</v>
      </c>
      <c r="M2553">
        <f t="shared" si="157"/>
        <v>1.3599999999999999E-2</v>
      </c>
      <c r="N2553" s="5">
        <f t="shared" si="158"/>
        <v>1.3599999999999999E-2</v>
      </c>
      <c r="O2553" s="4">
        <f t="shared" si="159"/>
        <v>2530.076</v>
      </c>
    </row>
    <row r="2554" spans="1:15" x14ac:dyDescent="0.25">
      <c r="A2554">
        <v>2553</v>
      </c>
      <c r="B2554" t="s">
        <v>2809</v>
      </c>
      <c r="C2554">
        <v>5331</v>
      </c>
      <c r="D2554">
        <v>304</v>
      </c>
      <c r="E2554">
        <v>20150517</v>
      </c>
      <c r="F2554" s="1">
        <v>42141</v>
      </c>
      <c r="G2554">
        <v>201261</v>
      </c>
      <c r="H2554">
        <v>2734.5246000000002</v>
      </c>
      <c r="I2554" s="2">
        <f t="shared" si="156"/>
        <v>1.3586957234635624E-2</v>
      </c>
      <c r="J2554" t="s">
        <v>2798</v>
      </c>
      <c r="K2554" t="s">
        <v>270</v>
      </c>
      <c r="L2554">
        <v>2</v>
      </c>
      <c r="M2554">
        <f t="shared" si="157"/>
        <v>1.3599999999999999E-2</v>
      </c>
      <c r="N2554" s="5">
        <f t="shared" si="158"/>
        <v>1.3599999999999999E-2</v>
      </c>
      <c r="O2554" s="4">
        <f t="shared" si="159"/>
        <v>2737.1495999999997</v>
      </c>
    </row>
    <row r="2555" spans="1:15" x14ac:dyDescent="0.25">
      <c r="A2555">
        <v>2554</v>
      </c>
      <c r="B2555" t="s">
        <v>2810</v>
      </c>
      <c r="C2555">
        <v>2384</v>
      </c>
      <c r="D2555">
        <v>305</v>
      </c>
      <c r="E2555">
        <v>20150318</v>
      </c>
      <c r="F2555" s="1">
        <v>42081</v>
      </c>
      <c r="G2555">
        <v>2348</v>
      </c>
      <c r="H2555">
        <v>17.244399999999999</v>
      </c>
      <c r="I2555" s="2">
        <f t="shared" si="156"/>
        <v>7.3442930153321973E-3</v>
      </c>
      <c r="J2555" t="s">
        <v>2811</v>
      </c>
      <c r="K2555" t="s">
        <v>270</v>
      </c>
      <c r="L2555">
        <v>1</v>
      </c>
      <c r="M2555">
        <f t="shared" si="157"/>
        <v>6.7559999999999999E-3</v>
      </c>
      <c r="N2555" s="5">
        <f t="shared" si="158"/>
        <v>7.3000000000000001E-3</v>
      </c>
      <c r="O2555" s="4">
        <f t="shared" si="159"/>
        <v>17.1404</v>
      </c>
    </row>
    <row r="2556" spans="1:15" x14ac:dyDescent="0.25">
      <c r="A2556">
        <v>2555</v>
      </c>
      <c r="B2556" t="s">
        <v>2812</v>
      </c>
      <c r="C2556">
        <v>2385</v>
      </c>
      <c r="D2556">
        <v>305</v>
      </c>
      <c r="E2556">
        <v>20150324</v>
      </c>
      <c r="F2556" s="1">
        <v>42087</v>
      </c>
      <c r="G2556">
        <v>8160</v>
      </c>
      <c r="H2556">
        <v>59.929499999999997</v>
      </c>
      <c r="I2556" s="2">
        <f t="shared" si="156"/>
        <v>7.3443014705882352E-3</v>
      </c>
      <c r="J2556" t="s">
        <v>2811</v>
      </c>
      <c r="K2556" t="s">
        <v>270</v>
      </c>
      <c r="L2556">
        <v>1</v>
      </c>
      <c r="M2556">
        <f t="shared" si="157"/>
        <v>6.7559999999999999E-3</v>
      </c>
      <c r="N2556" s="5">
        <f t="shared" si="158"/>
        <v>7.3000000000000001E-3</v>
      </c>
      <c r="O2556" s="4">
        <f t="shared" si="159"/>
        <v>59.567999999999998</v>
      </c>
    </row>
    <row r="2557" spans="1:15" x14ac:dyDescent="0.25">
      <c r="A2557">
        <v>2556</v>
      </c>
      <c r="B2557" t="s">
        <v>2813</v>
      </c>
      <c r="C2557">
        <v>2386</v>
      </c>
      <c r="D2557">
        <v>305</v>
      </c>
      <c r="E2557">
        <v>20150329</v>
      </c>
      <c r="F2557" s="1">
        <v>42092</v>
      </c>
      <c r="G2557">
        <v>14465</v>
      </c>
      <c r="H2557">
        <v>106.2353</v>
      </c>
      <c r="I2557" s="2">
        <f t="shared" si="156"/>
        <v>7.3443000345661943E-3</v>
      </c>
      <c r="J2557" t="s">
        <v>2811</v>
      </c>
      <c r="K2557" t="s">
        <v>270</v>
      </c>
      <c r="L2557">
        <v>2</v>
      </c>
      <c r="M2557">
        <f t="shared" si="157"/>
        <v>6.7559999999999999E-3</v>
      </c>
      <c r="N2557" s="5">
        <f t="shared" si="158"/>
        <v>6.7559999999999999E-3</v>
      </c>
      <c r="O2557" s="4">
        <f t="shared" si="159"/>
        <v>97.725539999999995</v>
      </c>
    </row>
    <row r="2558" spans="1:15" x14ac:dyDescent="0.25">
      <c r="A2558">
        <v>2557</v>
      </c>
      <c r="B2558" t="s">
        <v>2814</v>
      </c>
      <c r="C2558">
        <v>2387</v>
      </c>
      <c r="D2558">
        <v>305</v>
      </c>
      <c r="E2558">
        <v>20150403</v>
      </c>
      <c r="F2558" s="1">
        <v>42097</v>
      </c>
      <c r="G2558">
        <v>32237</v>
      </c>
      <c r="H2558">
        <v>236.75819999999999</v>
      </c>
      <c r="I2558" s="2">
        <f t="shared" si="156"/>
        <v>7.34430002791823E-3</v>
      </c>
      <c r="J2558" t="s">
        <v>2811</v>
      </c>
      <c r="K2558" t="s">
        <v>270</v>
      </c>
      <c r="L2558">
        <v>2</v>
      </c>
      <c r="M2558">
        <f t="shared" si="157"/>
        <v>6.7559999999999999E-3</v>
      </c>
      <c r="N2558" s="5">
        <f t="shared" si="158"/>
        <v>6.7559999999999999E-3</v>
      </c>
      <c r="O2558" s="4">
        <f t="shared" si="159"/>
        <v>217.793172</v>
      </c>
    </row>
    <row r="2559" spans="1:15" x14ac:dyDescent="0.25">
      <c r="A2559">
        <v>2558</v>
      </c>
      <c r="B2559" t="s">
        <v>2815</v>
      </c>
      <c r="C2559">
        <v>2388</v>
      </c>
      <c r="D2559">
        <v>305</v>
      </c>
      <c r="E2559">
        <v>20150409</v>
      </c>
      <c r="F2559" s="1">
        <v>42103</v>
      </c>
      <c r="G2559">
        <v>73423</v>
      </c>
      <c r="H2559">
        <v>539.24059999999997</v>
      </c>
      <c r="I2559" s="2">
        <f t="shared" si="156"/>
        <v>7.3443008321643077E-3</v>
      </c>
      <c r="J2559" t="s">
        <v>2811</v>
      </c>
      <c r="K2559" t="s">
        <v>270</v>
      </c>
      <c r="L2559">
        <v>2</v>
      </c>
      <c r="M2559">
        <f t="shared" si="157"/>
        <v>6.7559999999999999E-3</v>
      </c>
      <c r="N2559" s="5">
        <f t="shared" si="158"/>
        <v>6.7559999999999999E-3</v>
      </c>
      <c r="O2559" s="4">
        <f t="shared" si="159"/>
        <v>496.04578800000002</v>
      </c>
    </row>
    <row r="2560" spans="1:15" x14ac:dyDescent="0.25">
      <c r="A2560">
        <v>2559</v>
      </c>
      <c r="B2560" t="s">
        <v>2816</v>
      </c>
      <c r="C2560">
        <v>2389</v>
      </c>
      <c r="D2560">
        <v>305</v>
      </c>
      <c r="E2560">
        <v>20150414</v>
      </c>
      <c r="F2560" s="1">
        <v>42108</v>
      </c>
      <c r="G2560">
        <v>97498</v>
      </c>
      <c r="H2560">
        <v>716.05470000000003</v>
      </c>
      <c r="I2560" s="2">
        <f t="shared" si="156"/>
        <v>7.3443014215676221E-3</v>
      </c>
      <c r="J2560" t="s">
        <v>2811</v>
      </c>
      <c r="K2560" t="s">
        <v>270</v>
      </c>
      <c r="L2560">
        <v>2</v>
      </c>
      <c r="M2560">
        <f t="shared" si="157"/>
        <v>6.7559999999999999E-3</v>
      </c>
      <c r="N2560" s="5">
        <f t="shared" si="158"/>
        <v>6.7559999999999999E-3</v>
      </c>
      <c r="O2560" s="4">
        <f t="shared" si="159"/>
        <v>658.69648799999993</v>
      </c>
    </row>
    <row r="2561" spans="1:15" x14ac:dyDescent="0.25">
      <c r="A2561">
        <v>2560</v>
      </c>
      <c r="B2561" t="s">
        <v>2817</v>
      </c>
      <c r="C2561">
        <v>2390</v>
      </c>
      <c r="D2561">
        <v>305</v>
      </c>
      <c r="E2561">
        <v>20150420</v>
      </c>
      <c r="F2561" s="1">
        <v>42114</v>
      </c>
      <c r="G2561">
        <v>128374</v>
      </c>
      <c r="H2561">
        <v>942.81730000000005</v>
      </c>
      <c r="I2561" s="2">
        <f t="shared" si="156"/>
        <v>7.344301026687647E-3</v>
      </c>
      <c r="J2561" t="s">
        <v>2811</v>
      </c>
      <c r="K2561" t="s">
        <v>270</v>
      </c>
      <c r="L2561">
        <v>2</v>
      </c>
      <c r="M2561">
        <f t="shared" si="157"/>
        <v>6.7559999999999999E-3</v>
      </c>
      <c r="N2561" s="5">
        <f t="shared" si="158"/>
        <v>6.7559999999999999E-3</v>
      </c>
      <c r="O2561" s="4">
        <f t="shared" si="159"/>
        <v>867.29474400000004</v>
      </c>
    </row>
    <row r="2562" spans="1:15" x14ac:dyDescent="0.25">
      <c r="A2562">
        <v>2561</v>
      </c>
      <c r="B2562" t="s">
        <v>2818</v>
      </c>
      <c r="C2562">
        <v>2391</v>
      </c>
      <c r="D2562">
        <v>305</v>
      </c>
      <c r="E2562">
        <v>20150426</v>
      </c>
      <c r="F2562" s="1">
        <v>42120</v>
      </c>
      <c r="G2562">
        <v>148746</v>
      </c>
      <c r="H2562">
        <v>1092.4354000000001</v>
      </c>
      <c r="I2562" s="2">
        <f t="shared" si="156"/>
        <v>7.3443010232207926E-3</v>
      </c>
      <c r="J2562" t="s">
        <v>2811</v>
      </c>
      <c r="K2562" t="s">
        <v>270</v>
      </c>
      <c r="L2562">
        <v>2</v>
      </c>
      <c r="M2562">
        <f t="shared" si="157"/>
        <v>6.7559999999999999E-3</v>
      </c>
      <c r="N2562" s="5">
        <f t="shared" si="158"/>
        <v>6.7559999999999999E-3</v>
      </c>
      <c r="O2562" s="4">
        <f t="shared" si="159"/>
        <v>1004.9279759999999</v>
      </c>
    </row>
    <row r="2563" spans="1:15" x14ac:dyDescent="0.25">
      <c r="A2563">
        <v>2562</v>
      </c>
      <c r="B2563" t="s">
        <v>2819</v>
      </c>
      <c r="C2563">
        <v>2392</v>
      </c>
      <c r="D2563">
        <v>305</v>
      </c>
      <c r="E2563">
        <v>20150502</v>
      </c>
      <c r="F2563" s="1">
        <v>42126</v>
      </c>
      <c r="G2563">
        <v>167780</v>
      </c>
      <c r="H2563">
        <v>1232.2267999999999</v>
      </c>
      <c r="I2563" s="2">
        <f t="shared" ref="I2563:I2626" si="160">H2563/G2563</f>
        <v>7.3443008701871496E-3</v>
      </c>
      <c r="J2563" t="s">
        <v>2811</v>
      </c>
      <c r="K2563" t="s">
        <v>270</v>
      </c>
      <c r="L2563">
        <v>2</v>
      </c>
      <c r="M2563">
        <f t="shared" ref="M2563:M2626" si="161">IF(E2563&lt;20150506,0.006756,0.0136)</f>
        <v>6.7559999999999999E-3</v>
      </c>
      <c r="N2563" s="5">
        <f t="shared" ref="N2563:N2626" si="162">IF(L2563=2,M2563,0.0073)</f>
        <v>6.7559999999999999E-3</v>
      </c>
      <c r="O2563" s="4">
        <f t="shared" ref="O2563:O2626" si="163">N2563*G2563</f>
        <v>1133.5216800000001</v>
      </c>
    </row>
    <row r="2564" spans="1:15" x14ac:dyDescent="0.25">
      <c r="A2564">
        <v>2563</v>
      </c>
      <c r="B2564" t="s">
        <v>2820</v>
      </c>
      <c r="C2564">
        <v>5332</v>
      </c>
      <c r="D2564">
        <v>305</v>
      </c>
      <c r="E2564">
        <v>20150507</v>
      </c>
      <c r="F2564" s="1">
        <v>42131</v>
      </c>
      <c r="G2564">
        <v>80549</v>
      </c>
      <c r="H2564">
        <v>1094.4158</v>
      </c>
      <c r="I2564" s="2">
        <f t="shared" si="160"/>
        <v>1.3586957007535785E-2</v>
      </c>
      <c r="J2564" t="s">
        <v>2811</v>
      </c>
      <c r="K2564" t="s">
        <v>270</v>
      </c>
      <c r="L2564">
        <v>2</v>
      </c>
      <c r="M2564">
        <f t="shared" si="161"/>
        <v>1.3599999999999999E-2</v>
      </c>
      <c r="N2564" s="5">
        <f t="shared" si="162"/>
        <v>1.3599999999999999E-2</v>
      </c>
      <c r="O2564" s="4">
        <f t="shared" si="163"/>
        <v>1095.4664</v>
      </c>
    </row>
    <row r="2565" spans="1:15" x14ac:dyDescent="0.25">
      <c r="A2565">
        <v>2564</v>
      </c>
      <c r="B2565" t="s">
        <v>2821</v>
      </c>
      <c r="C2565">
        <v>2393</v>
      </c>
      <c r="D2565">
        <v>306</v>
      </c>
      <c r="E2565">
        <v>20150318</v>
      </c>
      <c r="F2565" s="1">
        <v>42081</v>
      </c>
      <c r="G2565">
        <v>1089</v>
      </c>
      <c r="H2565">
        <v>7.9978999999999996</v>
      </c>
      <c r="I2565" s="2">
        <f t="shared" si="160"/>
        <v>7.3442607897153348E-3</v>
      </c>
      <c r="J2565" t="s">
        <v>2822</v>
      </c>
      <c r="K2565" t="s">
        <v>12</v>
      </c>
      <c r="L2565">
        <v>2</v>
      </c>
      <c r="M2565">
        <f t="shared" si="161"/>
        <v>6.7559999999999999E-3</v>
      </c>
      <c r="N2565" s="5">
        <f t="shared" si="162"/>
        <v>6.7559999999999999E-3</v>
      </c>
      <c r="O2565" s="4">
        <f t="shared" si="163"/>
        <v>7.3572839999999999</v>
      </c>
    </row>
    <row r="2566" spans="1:15" x14ac:dyDescent="0.25">
      <c r="A2566">
        <v>2565</v>
      </c>
      <c r="B2566" t="s">
        <v>2823</v>
      </c>
      <c r="C2566">
        <v>2394</v>
      </c>
      <c r="D2566">
        <v>306</v>
      </c>
      <c r="E2566">
        <v>20150321</v>
      </c>
      <c r="F2566" s="1">
        <v>42084</v>
      </c>
      <c r="G2566">
        <v>2332</v>
      </c>
      <c r="H2566">
        <v>17.126899999999999</v>
      </c>
      <c r="I2566" s="2">
        <f t="shared" si="160"/>
        <v>7.3442967409948542E-3</v>
      </c>
      <c r="J2566" t="s">
        <v>2822</v>
      </c>
      <c r="K2566" t="s">
        <v>12</v>
      </c>
      <c r="L2566">
        <v>2</v>
      </c>
      <c r="M2566">
        <f t="shared" si="161"/>
        <v>6.7559999999999999E-3</v>
      </c>
      <c r="N2566" s="5">
        <f t="shared" si="162"/>
        <v>6.7559999999999999E-3</v>
      </c>
      <c r="O2566" s="4">
        <f t="shared" si="163"/>
        <v>15.754992</v>
      </c>
    </row>
    <row r="2567" spans="1:15" x14ac:dyDescent="0.25">
      <c r="A2567">
        <v>2566</v>
      </c>
      <c r="B2567" t="s">
        <v>2824</v>
      </c>
      <c r="C2567">
        <v>2395</v>
      </c>
      <c r="D2567">
        <v>306</v>
      </c>
      <c r="E2567">
        <v>20150324</v>
      </c>
      <c r="F2567" s="1">
        <v>42087</v>
      </c>
      <c r="G2567">
        <v>5786</v>
      </c>
      <c r="H2567">
        <v>42.494100000000003</v>
      </c>
      <c r="I2567" s="2">
        <f t="shared" si="160"/>
        <v>7.3442965779467687E-3</v>
      </c>
      <c r="J2567" t="s">
        <v>2822</v>
      </c>
      <c r="K2567" t="s">
        <v>12</v>
      </c>
      <c r="L2567">
        <v>2</v>
      </c>
      <c r="M2567">
        <f t="shared" si="161"/>
        <v>6.7559999999999999E-3</v>
      </c>
      <c r="N2567" s="5">
        <f t="shared" si="162"/>
        <v>6.7559999999999999E-3</v>
      </c>
      <c r="O2567" s="4">
        <f t="shared" si="163"/>
        <v>39.090215999999998</v>
      </c>
    </row>
    <row r="2568" spans="1:15" x14ac:dyDescent="0.25">
      <c r="A2568">
        <v>2567</v>
      </c>
      <c r="B2568" t="s">
        <v>2825</v>
      </c>
      <c r="C2568">
        <v>2396</v>
      </c>
      <c r="D2568">
        <v>306</v>
      </c>
      <c r="E2568">
        <v>20150326</v>
      </c>
      <c r="F2568" s="1">
        <v>42089</v>
      </c>
      <c r="G2568">
        <v>9693</v>
      </c>
      <c r="H2568">
        <v>71.188299999999998</v>
      </c>
      <c r="I2568" s="2">
        <f t="shared" si="160"/>
        <v>7.344300010316723E-3</v>
      </c>
      <c r="J2568" t="s">
        <v>2822</v>
      </c>
      <c r="K2568" t="s">
        <v>12</v>
      </c>
      <c r="L2568">
        <v>2</v>
      </c>
      <c r="M2568">
        <f t="shared" si="161"/>
        <v>6.7559999999999999E-3</v>
      </c>
      <c r="N2568" s="5">
        <f t="shared" si="162"/>
        <v>6.7559999999999999E-3</v>
      </c>
      <c r="O2568" s="4">
        <f t="shared" si="163"/>
        <v>65.485907999999995</v>
      </c>
    </row>
    <row r="2569" spans="1:15" x14ac:dyDescent="0.25">
      <c r="A2569">
        <v>2568</v>
      </c>
      <c r="B2569" t="s">
        <v>2826</v>
      </c>
      <c r="C2569">
        <v>2397</v>
      </c>
      <c r="D2569">
        <v>306</v>
      </c>
      <c r="E2569">
        <v>20150329</v>
      </c>
      <c r="F2569" s="1">
        <v>42092</v>
      </c>
      <c r="G2569">
        <v>20227</v>
      </c>
      <c r="H2569">
        <v>148.5532</v>
      </c>
      <c r="I2569" s="2">
        <f t="shared" si="160"/>
        <v>7.3443021703663422E-3</v>
      </c>
      <c r="J2569" t="s">
        <v>2822</v>
      </c>
      <c r="K2569" t="s">
        <v>12</v>
      </c>
      <c r="L2569">
        <v>2</v>
      </c>
      <c r="M2569">
        <f t="shared" si="161"/>
        <v>6.7559999999999999E-3</v>
      </c>
      <c r="N2569" s="5">
        <f t="shared" si="162"/>
        <v>6.7559999999999999E-3</v>
      </c>
      <c r="O2569" s="4">
        <f t="shared" si="163"/>
        <v>136.65361200000001</v>
      </c>
    </row>
    <row r="2570" spans="1:15" x14ac:dyDescent="0.25">
      <c r="A2570">
        <v>2569</v>
      </c>
      <c r="B2570" t="s">
        <v>2827</v>
      </c>
      <c r="C2570">
        <v>2398</v>
      </c>
      <c r="D2570">
        <v>306</v>
      </c>
      <c r="E2570">
        <v>20150331</v>
      </c>
      <c r="F2570" s="1">
        <v>42094</v>
      </c>
      <c r="G2570">
        <v>37721</v>
      </c>
      <c r="H2570">
        <v>277.03440000000001</v>
      </c>
      <c r="I2570" s="2">
        <f t="shared" si="160"/>
        <v>7.3443015826727817E-3</v>
      </c>
      <c r="J2570" t="s">
        <v>2822</v>
      </c>
      <c r="K2570" t="s">
        <v>12</v>
      </c>
      <c r="L2570">
        <v>2</v>
      </c>
      <c r="M2570">
        <f t="shared" si="161"/>
        <v>6.7559999999999999E-3</v>
      </c>
      <c r="N2570" s="5">
        <f t="shared" si="162"/>
        <v>6.7559999999999999E-3</v>
      </c>
      <c r="O2570" s="4">
        <f t="shared" si="163"/>
        <v>254.843076</v>
      </c>
    </row>
    <row r="2571" spans="1:15" x14ac:dyDescent="0.25">
      <c r="A2571">
        <v>2570</v>
      </c>
      <c r="B2571" t="s">
        <v>2828</v>
      </c>
      <c r="C2571">
        <v>2399</v>
      </c>
      <c r="D2571">
        <v>306</v>
      </c>
      <c r="E2571">
        <v>20150406</v>
      </c>
      <c r="F2571" s="1">
        <v>42100</v>
      </c>
      <c r="G2571">
        <v>152281</v>
      </c>
      <c r="H2571">
        <v>1118.3975</v>
      </c>
      <c r="I2571" s="2">
        <f t="shared" si="160"/>
        <v>7.3443009961846849E-3</v>
      </c>
      <c r="J2571" t="s">
        <v>2822</v>
      </c>
      <c r="K2571" t="s">
        <v>12</v>
      </c>
      <c r="L2571">
        <v>2</v>
      </c>
      <c r="M2571">
        <f t="shared" si="161"/>
        <v>6.7559999999999999E-3</v>
      </c>
      <c r="N2571" s="5">
        <f t="shared" si="162"/>
        <v>6.7559999999999999E-3</v>
      </c>
      <c r="O2571" s="4">
        <f t="shared" si="163"/>
        <v>1028.810436</v>
      </c>
    </row>
    <row r="2572" spans="1:15" x14ac:dyDescent="0.25">
      <c r="A2572">
        <v>2571</v>
      </c>
      <c r="B2572" t="s">
        <v>2829</v>
      </c>
      <c r="C2572">
        <v>2400</v>
      </c>
      <c r="D2572">
        <v>306</v>
      </c>
      <c r="E2572">
        <v>20150409</v>
      </c>
      <c r="F2572" s="1">
        <v>42103</v>
      </c>
      <c r="G2572">
        <v>225055</v>
      </c>
      <c r="H2572">
        <v>1652.8716999999999</v>
      </c>
      <c r="I2572" s="2">
        <f t="shared" si="160"/>
        <v>7.344301170824909E-3</v>
      </c>
      <c r="J2572" t="s">
        <v>2822</v>
      </c>
      <c r="K2572" t="s">
        <v>12</v>
      </c>
      <c r="L2572">
        <v>2</v>
      </c>
      <c r="M2572">
        <f t="shared" si="161"/>
        <v>6.7559999999999999E-3</v>
      </c>
      <c r="N2572" s="5">
        <f t="shared" si="162"/>
        <v>6.7559999999999999E-3</v>
      </c>
      <c r="O2572" s="4">
        <f t="shared" si="163"/>
        <v>1520.4715799999999</v>
      </c>
    </row>
    <row r="2573" spans="1:15" x14ac:dyDescent="0.25">
      <c r="A2573">
        <v>2572</v>
      </c>
      <c r="B2573" t="s">
        <v>2830</v>
      </c>
      <c r="C2573">
        <v>2401</v>
      </c>
      <c r="D2573">
        <v>306</v>
      </c>
      <c r="E2573">
        <v>20150412</v>
      </c>
      <c r="F2573" s="1">
        <v>42106</v>
      </c>
      <c r="G2573">
        <v>314185</v>
      </c>
      <c r="H2573">
        <v>2307.4692</v>
      </c>
      <c r="I2573" s="2">
        <f t="shared" si="160"/>
        <v>7.3443009691742129E-3</v>
      </c>
      <c r="J2573" t="s">
        <v>2822</v>
      </c>
      <c r="K2573" t="s">
        <v>12</v>
      </c>
      <c r="L2573">
        <v>2</v>
      </c>
      <c r="M2573">
        <f t="shared" si="161"/>
        <v>6.7559999999999999E-3</v>
      </c>
      <c r="N2573" s="5">
        <f t="shared" si="162"/>
        <v>6.7559999999999999E-3</v>
      </c>
      <c r="O2573" s="4">
        <f t="shared" si="163"/>
        <v>2122.6338599999999</v>
      </c>
    </row>
    <row r="2574" spans="1:15" x14ac:dyDescent="0.25">
      <c r="A2574">
        <v>2573</v>
      </c>
      <c r="B2574" t="s">
        <v>2831</v>
      </c>
      <c r="C2574">
        <v>2402</v>
      </c>
      <c r="D2574">
        <v>306</v>
      </c>
      <c r="E2574">
        <v>20150415</v>
      </c>
      <c r="F2574" s="1">
        <v>42109</v>
      </c>
      <c r="G2574">
        <v>416191</v>
      </c>
      <c r="H2574">
        <v>3056.6320000000001</v>
      </c>
      <c r="I2574" s="2">
        <f t="shared" si="160"/>
        <v>7.3443010540833421E-3</v>
      </c>
      <c r="J2574" t="s">
        <v>2822</v>
      </c>
      <c r="K2574" t="s">
        <v>12</v>
      </c>
      <c r="L2574">
        <v>2</v>
      </c>
      <c r="M2574">
        <f t="shared" si="161"/>
        <v>6.7559999999999999E-3</v>
      </c>
      <c r="N2574" s="5">
        <f t="shared" si="162"/>
        <v>6.7559999999999999E-3</v>
      </c>
      <c r="O2574" s="4">
        <f t="shared" si="163"/>
        <v>2811.786396</v>
      </c>
    </row>
    <row r="2575" spans="1:15" x14ac:dyDescent="0.25">
      <c r="A2575">
        <v>2574</v>
      </c>
      <c r="B2575" t="s">
        <v>2832</v>
      </c>
      <c r="C2575">
        <v>2403</v>
      </c>
      <c r="D2575">
        <v>307</v>
      </c>
      <c r="E2575">
        <v>20150318</v>
      </c>
      <c r="F2575" s="1">
        <v>42081</v>
      </c>
      <c r="G2575">
        <v>1416</v>
      </c>
      <c r="H2575">
        <v>10.3995</v>
      </c>
      <c r="I2575" s="2">
        <f t="shared" si="160"/>
        <v>7.3442796610169491E-3</v>
      </c>
      <c r="J2575" t="s">
        <v>2833</v>
      </c>
      <c r="K2575" t="s">
        <v>336</v>
      </c>
      <c r="L2575">
        <v>2</v>
      </c>
      <c r="M2575">
        <f t="shared" si="161"/>
        <v>6.7559999999999999E-3</v>
      </c>
      <c r="N2575" s="5">
        <f t="shared" si="162"/>
        <v>6.7559999999999999E-3</v>
      </c>
      <c r="O2575" s="4">
        <f t="shared" si="163"/>
        <v>9.566495999999999</v>
      </c>
    </row>
    <row r="2576" spans="1:15" x14ac:dyDescent="0.25">
      <c r="A2576">
        <v>2575</v>
      </c>
      <c r="B2576" t="s">
        <v>2834</v>
      </c>
      <c r="C2576">
        <v>2404</v>
      </c>
      <c r="D2576">
        <v>307</v>
      </c>
      <c r="E2576">
        <v>20150322</v>
      </c>
      <c r="F2576" s="1">
        <v>42085</v>
      </c>
      <c r="G2576">
        <v>4916</v>
      </c>
      <c r="H2576">
        <v>36.104599999999998</v>
      </c>
      <c r="I2576" s="2">
        <f t="shared" si="160"/>
        <v>7.344304312449145E-3</v>
      </c>
      <c r="J2576" t="s">
        <v>2833</v>
      </c>
      <c r="K2576" t="s">
        <v>336</v>
      </c>
      <c r="L2576">
        <v>2</v>
      </c>
      <c r="M2576">
        <f t="shared" si="161"/>
        <v>6.7559999999999999E-3</v>
      </c>
      <c r="N2576" s="5">
        <f t="shared" si="162"/>
        <v>6.7559999999999999E-3</v>
      </c>
      <c r="O2576" s="4">
        <f t="shared" si="163"/>
        <v>33.212496000000002</v>
      </c>
    </row>
    <row r="2577" spans="1:15" x14ac:dyDescent="0.25">
      <c r="A2577">
        <v>2576</v>
      </c>
      <c r="B2577" t="s">
        <v>2835</v>
      </c>
      <c r="C2577">
        <v>2405</v>
      </c>
      <c r="D2577">
        <v>307</v>
      </c>
      <c r="E2577">
        <v>20150326</v>
      </c>
      <c r="F2577" s="1">
        <v>42089</v>
      </c>
      <c r="G2577">
        <v>13296</v>
      </c>
      <c r="H2577">
        <v>97.649799999999999</v>
      </c>
      <c r="I2577" s="2">
        <f t="shared" si="160"/>
        <v>7.3442990373044524E-3</v>
      </c>
      <c r="J2577" t="s">
        <v>2833</v>
      </c>
      <c r="K2577" t="s">
        <v>336</v>
      </c>
      <c r="L2577">
        <v>2</v>
      </c>
      <c r="M2577">
        <f t="shared" si="161"/>
        <v>6.7559999999999999E-3</v>
      </c>
      <c r="N2577" s="5">
        <f t="shared" si="162"/>
        <v>6.7559999999999999E-3</v>
      </c>
      <c r="O2577" s="4">
        <f t="shared" si="163"/>
        <v>89.827776</v>
      </c>
    </row>
    <row r="2578" spans="1:15" x14ac:dyDescent="0.25">
      <c r="A2578">
        <v>2577</v>
      </c>
      <c r="B2578" t="s">
        <v>2836</v>
      </c>
      <c r="C2578">
        <v>2406</v>
      </c>
      <c r="D2578">
        <v>307</v>
      </c>
      <c r="E2578">
        <v>20150329</v>
      </c>
      <c r="F2578" s="1">
        <v>42092</v>
      </c>
      <c r="G2578">
        <v>29855</v>
      </c>
      <c r="H2578">
        <v>219.26410000000001</v>
      </c>
      <c r="I2578" s="2">
        <f t="shared" si="160"/>
        <v>7.344300787137833E-3</v>
      </c>
      <c r="J2578" t="s">
        <v>2833</v>
      </c>
      <c r="K2578" t="s">
        <v>336</v>
      </c>
      <c r="L2578">
        <v>2</v>
      </c>
      <c r="M2578">
        <f t="shared" si="161"/>
        <v>6.7559999999999999E-3</v>
      </c>
      <c r="N2578" s="5">
        <f t="shared" si="162"/>
        <v>6.7559999999999999E-3</v>
      </c>
      <c r="O2578" s="4">
        <f t="shared" si="163"/>
        <v>201.70038</v>
      </c>
    </row>
    <row r="2579" spans="1:15" x14ac:dyDescent="0.25">
      <c r="A2579">
        <v>2578</v>
      </c>
      <c r="B2579" t="s">
        <v>2837</v>
      </c>
      <c r="C2579">
        <v>2407</v>
      </c>
      <c r="D2579">
        <v>307</v>
      </c>
      <c r="E2579">
        <v>20150401</v>
      </c>
      <c r="F2579" s="1">
        <v>42095</v>
      </c>
      <c r="G2579">
        <v>62363</v>
      </c>
      <c r="H2579">
        <v>458.01260000000002</v>
      </c>
      <c r="I2579" s="2">
        <f t="shared" si="160"/>
        <v>7.3443003062713475E-3</v>
      </c>
      <c r="J2579" t="s">
        <v>2833</v>
      </c>
      <c r="K2579" t="s">
        <v>336</v>
      </c>
      <c r="L2579">
        <v>2</v>
      </c>
      <c r="M2579">
        <f t="shared" si="161"/>
        <v>6.7559999999999999E-3</v>
      </c>
      <c r="N2579" s="5">
        <f t="shared" si="162"/>
        <v>6.7559999999999999E-3</v>
      </c>
      <c r="O2579" s="4">
        <f t="shared" si="163"/>
        <v>421.32442800000001</v>
      </c>
    </row>
    <row r="2580" spans="1:15" x14ac:dyDescent="0.25">
      <c r="A2580">
        <v>2579</v>
      </c>
      <c r="B2580" t="s">
        <v>2838</v>
      </c>
      <c r="C2580">
        <v>2408</v>
      </c>
      <c r="D2580">
        <v>307</v>
      </c>
      <c r="E2580">
        <v>20150405</v>
      </c>
      <c r="F2580" s="1">
        <v>42099</v>
      </c>
      <c r="G2580">
        <v>146029</v>
      </c>
      <c r="H2580">
        <v>1072.4809</v>
      </c>
      <c r="I2580" s="2">
        <f t="shared" si="160"/>
        <v>7.3443007895691954E-3</v>
      </c>
      <c r="J2580" t="s">
        <v>2833</v>
      </c>
      <c r="K2580" t="s">
        <v>336</v>
      </c>
      <c r="L2580">
        <v>2</v>
      </c>
      <c r="M2580">
        <f t="shared" si="161"/>
        <v>6.7559999999999999E-3</v>
      </c>
      <c r="N2580" s="5">
        <f t="shared" si="162"/>
        <v>6.7559999999999999E-3</v>
      </c>
      <c r="O2580" s="4">
        <f t="shared" si="163"/>
        <v>986.57192399999997</v>
      </c>
    </row>
    <row r="2581" spans="1:15" x14ac:dyDescent="0.25">
      <c r="A2581">
        <v>2580</v>
      </c>
      <c r="B2581" t="s">
        <v>2839</v>
      </c>
      <c r="C2581">
        <v>2409</v>
      </c>
      <c r="D2581">
        <v>307</v>
      </c>
      <c r="E2581">
        <v>20150409</v>
      </c>
      <c r="F2581" s="1">
        <v>42103</v>
      </c>
      <c r="G2581">
        <v>268024</v>
      </c>
      <c r="H2581">
        <v>1968.4489000000001</v>
      </c>
      <c r="I2581" s="2">
        <f t="shared" si="160"/>
        <v>7.3443008835029702E-3</v>
      </c>
      <c r="J2581" t="s">
        <v>2833</v>
      </c>
      <c r="K2581" t="s">
        <v>336</v>
      </c>
      <c r="L2581">
        <v>2</v>
      </c>
      <c r="M2581">
        <f t="shared" si="161"/>
        <v>6.7559999999999999E-3</v>
      </c>
      <c r="N2581" s="5">
        <f t="shared" si="162"/>
        <v>6.7559999999999999E-3</v>
      </c>
      <c r="O2581" s="4">
        <f t="shared" si="163"/>
        <v>1810.7701440000001</v>
      </c>
    </row>
    <row r="2582" spans="1:15" x14ac:dyDescent="0.25">
      <c r="A2582">
        <v>2581</v>
      </c>
      <c r="B2582" t="s">
        <v>2840</v>
      </c>
      <c r="C2582">
        <v>2410</v>
      </c>
      <c r="D2582">
        <v>307</v>
      </c>
      <c r="E2582">
        <v>20150413</v>
      </c>
      <c r="F2582" s="1">
        <v>42107</v>
      </c>
      <c r="G2582">
        <v>480102</v>
      </c>
      <c r="H2582">
        <v>3526.0136000000002</v>
      </c>
      <c r="I2582" s="2">
        <f t="shared" si="160"/>
        <v>7.3443010027035927E-3</v>
      </c>
      <c r="J2582" t="s">
        <v>2833</v>
      </c>
      <c r="K2582" t="s">
        <v>336</v>
      </c>
      <c r="L2582">
        <v>2</v>
      </c>
      <c r="M2582">
        <f t="shared" si="161"/>
        <v>6.7559999999999999E-3</v>
      </c>
      <c r="N2582" s="5">
        <f t="shared" si="162"/>
        <v>6.7559999999999999E-3</v>
      </c>
      <c r="O2582" s="4">
        <f t="shared" si="163"/>
        <v>3243.5691120000001</v>
      </c>
    </row>
    <row r="2583" spans="1:15" x14ac:dyDescent="0.25">
      <c r="A2583">
        <v>2582</v>
      </c>
      <c r="B2583" t="s">
        <v>2841</v>
      </c>
      <c r="C2583">
        <v>2411</v>
      </c>
      <c r="D2583">
        <v>307</v>
      </c>
      <c r="E2583">
        <v>20150416</v>
      </c>
      <c r="F2583" s="1">
        <v>42110</v>
      </c>
      <c r="G2583">
        <v>530719</v>
      </c>
      <c r="H2583">
        <v>3897.7601</v>
      </c>
      <c r="I2583" s="2">
        <f t="shared" si="160"/>
        <v>7.3443010331267584E-3</v>
      </c>
      <c r="J2583" t="s">
        <v>2833</v>
      </c>
      <c r="K2583" t="s">
        <v>336</v>
      </c>
      <c r="L2583">
        <v>2</v>
      </c>
      <c r="M2583">
        <f t="shared" si="161"/>
        <v>6.7559999999999999E-3</v>
      </c>
      <c r="N2583" s="5">
        <f t="shared" si="162"/>
        <v>6.7559999999999999E-3</v>
      </c>
      <c r="O2583" s="4">
        <f t="shared" si="163"/>
        <v>3585.5375639999997</v>
      </c>
    </row>
    <row r="2584" spans="1:15" x14ac:dyDescent="0.25">
      <c r="A2584">
        <v>2583</v>
      </c>
      <c r="B2584" t="s">
        <v>2842</v>
      </c>
      <c r="C2584">
        <v>2412</v>
      </c>
      <c r="D2584">
        <v>307</v>
      </c>
      <c r="E2584">
        <v>20150420</v>
      </c>
      <c r="F2584" s="1">
        <v>42114</v>
      </c>
      <c r="G2584">
        <v>619165</v>
      </c>
      <c r="H2584">
        <v>4547.3341</v>
      </c>
      <c r="I2584" s="2">
        <f t="shared" si="160"/>
        <v>7.3443009537037789E-3</v>
      </c>
      <c r="J2584" t="s">
        <v>2833</v>
      </c>
      <c r="K2584" t="s">
        <v>336</v>
      </c>
      <c r="L2584">
        <v>2</v>
      </c>
      <c r="M2584">
        <f t="shared" si="161"/>
        <v>6.7559999999999999E-3</v>
      </c>
      <c r="N2584" s="5">
        <f t="shared" si="162"/>
        <v>6.7559999999999999E-3</v>
      </c>
      <c r="O2584" s="4">
        <f t="shared" si="163"/>
        <v>4183.0787399999999</v>
      </c>
    </row>
    <row r="2585" spans="1:15" x14ac:dyDescent="0.25">
      <c r="A2585">
        <v>2584</v>
      </c>
      <c r="B2585" t="s">
        <v>2843</v>
      </c>
      <c r="C2585">
        <v>2413</v>
      </c>
      <c r="D2585">
        <v>308</v>
      </c>
      <c r="E2585">
        <v>20150318</v>
      </c>
      <c r="F2585" s="1">
        <v>42081</v>
      </c>
      <c r="G2585">
        <v>1018</v>
      </c>
      <c r="H2585">
        <v>7.4764999999999997</v>
      </c>
      <c r="I2585" s="2">
        <f t="shared" si="160"/>
        <v>7.3443025540275049E-3</v>
      </c>
      <c r="J2585" t="s">
        <v>2844</v>
      </c>
      <c r="K2585" t="s">
        <v>336</v>
      </c>
      <c r="L2585">
        <v>1</v>
      </c>
      <c r="M2585">
        <f t="shared" si="161"/>
        <v>6.7559999999999999E-3</v>
      </c>
      <c r="N2585" s="5">
        <f t="shared" si="162"/>
        <v>7.3000000000000001E-3</v>
      </c>
      <c r="O2585" s="4">
        <f t="shared" si="163"/>
        <v>7.4314</v>
      </c>
    </row>
    <row r="2586" spans="1:15" x14ac:dyDescent="0.25">
      <c r="A2586">
        <v>2585</v>
      </c>
      <c r="B2586" t="s">
        <v>2845</v>
      </c>
      <c r="C2586">
        <v>2414</v>
      </c>
      <c r="D2586">
        <v>308</v>
      </c>
      <c r="E2586">
        <v>20150322</v>
      </c>
      <c r="F2586" s="1">
        <v>42085</v>
      </c>
      <c r="G2586">
        <v>3121</v>
      </c>
      <c r="H2586">
        <v>22.921600000000002</v>
      </c>
      <c r="I2586" s="2">
        <f t="shared" si="160"/>
        <v>7.3443127202819612E-3</v>
      </c>
      <c r="J2586" t="s">
        <v>2844</v>
      </c>
      <c r="K2586" t="s">
        <v>336</v>
      </c>
      <c r="L2586">
        <v>1</v>
      </c>
      <c r="M2586">
        <f t="shared" si="161"/>
        <v>6.7559999999999999E-3</v>
      </c>
      <c r="N2586" s="5">
        <f t="shared" si="162"/>
        <v>7.3000000000000001E-3</v>
      </c>
      <c r="O2586" s="4">
        <f t="shared" si="163"/>
        <v>22.783300000000001</v>
      </c>
    </row>
    <row r="2587" spans="1:15" x14ac:dyDescent="0.25">
      <c r="A2587">
        <v>2586</v>
      </c>
      <c r="B2587" t="s">
        <v>2846</v>
      </c>
      <c r="C2587">
        <v>2415</v>
      </c>
      <c r="D2587">
        <v>308</v>
      </c>
      <c r="E2587">
        <v>20150326</v>
      </c>
      <c r="F2587" s="1">
        <v>42089</v>
      </c>
      <c r="G2587">
        <v>6272</v>
      </c>
      <c r="H2587">
        <v>46.063499999999998</v>
      </c>
      <c r="I2587" s="2">
        <f t="shared" si="160"/>
        <v>7.3443080357142856E-3</v>
      </c>
      <c r="J2587" t="s">
        <v>2844</v>
      </c>
      <c r="K2587" t="s">
        <v>336</v>
      </c>
      <c r="L2587">
        <v>1</v>
      </c>
      <c r="M2587">
        <f t="shared" si="161"/>
        <v>6.7559999999999999E-3</v>
      </c>
      <c r="N2587" s="5">
        <f t="shared" si="162"/>
        <v>7.3000000000000001E-3</v>
      </c>
      <c r="O2587" s="4">
        <f t="shared" si="163"/>
        <v>45.785600000000002</v>
      </c>
    </row>
    <row r="2588" spans="1:15" x14ac:dyDescent="0.25">
      <c r="A2588">
        <v>2587</v>
      </c>
      <c r="B2588" t="s">
        <v>2847</v>
      </c>
      <c r="C2588">
        <v>2416</v>
      </c>
      <c r="D2588">
        <v>308</v>
      </c>
      <c r="E2588">
        <v>20150329</v>
      </c>
      <c r="F2588" s="1">
        <v>42092</v>
      </c>
      <c r="G2588">
        <v>10581</v>
      </c>
      <c r="H2588">
        <v>77.709999999999994</v>
      </c>
      <c r="I2588" s="2">
        <f t="shared" si="160"/>
        <v>7.3442963803043186E-3</v>
      </c>
      <c r="J2588" t="s">
        <v>2844</v>
      </c>
      <c r="K2588" t="s">
        <v>336</v>
      </c>
      <c r="L2588">
        <v>1</v>
      </c>
      <c r="M2588">
        <f t="shared" si="161"/>
        <v>6.7559999999999999E-3</v>
      </c>
      <c r="N2588" s="5">
        <f t="shared" si="162"/>
        <v>7.3000000000000001E-3</v>
      </c>
      <c r="O2588" s="4">
        <f t="shared" si="163"/>
        <v>77.241299999999995</v>
      </c>
    </row>
    <row r="2589" spans="1:15" x14ac:dyDescent="0.25">
      <c r="A2589">
        <v>2588</v>
      </c>
      <c r="B2589" t="s">
        <v>2848</v>
      </c>
      <c r="C2589">
        <v>2417</v>
      </c>
      <c r="D2589">
        <v>308</v>
      </c>
      <c r="E2589">
        <v>20150401</v>
      </c>
      <c r="F2589" s="1">
        <v>42095</v>
      </c>
      <c r="G2589">
        <v>19315</v>
      </c>
      <c r="H2589">
        <v>141.8552</v>
      </c>
      <c r="I2589" s="2">
        <f t="shared" si="160"/>
        <v>7.3443023556821118E-3</v>
      </c>
      <c r="J2589" t="s">
        <v>2844</v>
      </c>
      <c r="K2589" t="s">
        <v>336</v>
      </c>
      <c r="L2589">
        <v>2</v>
      </c>
      <c r="M2589">
        <f t="shared" si="161"/>
        <v>6.7559999999999999E-3</v>
      </c>
      <c r="N2589" s="5">
        <f t="shared" si="162"/>
        <v>6.7559999999999999E-3</v>
      </c>
      <c r="O2589" s="4">
        <f t="shared" si="163"/>
        <v>130.49214000000001</v>
      </c>
    </row>
    <row r="2590" spans="1:15" x14ac:dyDescent="0.25">
      <c r="A2590">
        <v>2589</v>
      </c>
      <c r="B2590" t="s">
        <v>2849</v>
      </c>
      <c r="C2590">
        <v>2418</v>
      </c>
      <c r="D2590">
        <v>308</v>
      </c>
      <c r="E2590">
        <v>20150405</v>
      </c>
      <c r="F2590" s="1">
        <v>42099</v>
      </c>
      <c r="G2590">
        <v>39210</v>
      </c>
      <c r="H2590">
        <v>287.97000000000003</v>
      </c>
      <c r="I2590" s="2">
        <f t="shared" si="160"/>
        <v>7.3442999234889063E-3</v>
      </c>
      <c r="J2590" t="s">
        <v>2844</v>
      </c>
      <c r="K2590" t="s">
        <v>336</v>
      </c>
      <c r="L2590">
        <v>2</v>
      </c>
      <c r="M2590">
        <f t="shared" si="161"/>
        <v>6.7559999999999999E-3</v>
      </c>
      <c r="N2590" s="5">
        <f t="shared" si="162"/>
        <v>6.7559999999999999E-3</v>
      </c>
      <c r="O2590" s="4">
        <f t="shared" si="163"/>
        <v>264.90276</v>
      </c>
    </row>
    <row r="2591" spans="1:15" x14ac:dyDescent="0.25">
      <c r="A2591">
        <v>2590</v>
      </c>
      <c r="B2591" t="s">
        <v>2850</v>
      </c>
      <c r="C2591">
        <v>2419</v>
      </c>
      <c r="D2591">
        <v>308</v>
      </c>
      <c r="E2591">
        <v>20150409</v>
      </c>
      <c r="F2591" s="1">
        <v>42103</v>
      </c>
      <c r="G2591">
        <v>68156</v>
      </c>
      <c r="H2591">
        <v>500.5582</v>
      </c>
      <c r="I2591" s="2">
        <f t="shared" si="160"/>
        <v>7.3443013087622511E-3</v>
      </c>
      <c r="J2591" t="s">
        <v>2844</v>
      </c>
      <c r="K2591" t="s">
        <v>336</v>
      </c>
      <c r="L2591">
        <v>2</v>
      </c>
      <c r="M2591">
        <f t="shared" si="161"/>
        <v>6.7559999999999999E-3</v>
      </c>
      <c r="N2591" s="5">
        <f t="shared" si="162"/>
        <v>6.7559999999999999E-3</v>
      </c>
      <c r="O2591" s="4">
        <f t="shared" si="163"/>
        <v>460.46193599999998</v>
      </c>
    </row>
    <row r="2592" spans="1:15" x14ac:dyDescent="0.25">
      <c r="A2592">
        <v>2591</v>
      </c>
      <c r="B2592" t="s">
        <v>2851</v>
      </c>
      <c r="C2592">
        <v>2420</v>
      </c>
      <c r="D2592">
        <v>308</v>
      </c>
      <c r="E2592">
        <v>20150413</v>
      </c>
      <c r="F2592" s="1">
        <v>42107</v>
      </c>
      <c r="G2592">
        <v>110575</v>
      </c>
      <c r="H2592">
        <v>812.09609999999998</v>
      </c>
      <c r="I2592" s="2">
        <f t="shared" si="160"/>
        <v>7.3443011530635316E-3</v>
      </c>
      <c r="J2592" t="s">
        <v>2844</v>
      </c>
      <c r="K2592" t="s">
        <v>336</v>
      </c>
      <c r="L2592">
        <v>2</v>
      </c>
      <c r="M2592">
        <f t="shared" si="161"/>
        <v>6.7559999999999999E-3</v>
      </c>
      <c r="N2592" s="5">
        <f t="shared" si="162"/>
        <v>6.7559999999999999E-3</v>
      </c>
      <c r="O2592" s="4">
        <f t="shared" si="163"/>
        <v>747.04470000000003</v>
      </c>
    </row>
    <row r="2593" spans="1:15" x14ac:dyDescent="0.25">
      <c r="A2593">
        <v>2592</v>
      </c>
      <c r="B2593" t="s">
        <v>2852</v>
      </c>
      <c r="C2593">
        <v>2421</v>
      </c>
      <c r="D2593">
        <v>308</v>
      </c>
      <c r="E2593">
        <v>20150417</v>
      </c>
      <c r="F2593" s="1">
        <v>42111</v>
      </c>
      <c r="G2593">
        <v>173864</v>
      </c>
      <c r="H2593">
        <v>1276.9095</v>
      </c>
      <c r="I2593" s="2">
        <f t="shared" si="160"/>
        <v>7.3443007178024206E-3</v>
      </c>
      <c r="J2593" t="s">
        <v>2844</v>
      </c>
      <c r="K2593" t="s">
        <v>336</v>
      </c>
      <c r="L2593">
        <v>2</v>
      </c>
      <c r="M2593">
        <f t="shared" si="161"/>
        <v>6.7559999999999999E-3</v>
      </c>
      <c r="N2593" s="5">
        <f t="shared" si="162"/>
        <v>6.7559999999999999E-3</v>
      </c>
      <c r="O2593" s="4">
        <f t="shared" si="163"/>
        <v>1174.625184</v>
      </c>
    </row>
    <row r="2594" spans="1:15" x14ac:dyDescent="0.25">
      <c r="A2594">
        <v>2593</v>
      </c>
      <c r="B2594" t="s">
        <v>2853</v>
      </c>
      <c r="C2594">
        <v>2422</v>
      </c>
      <c r="D2594">
        <v>308</v>
      </c>
      <c r="E2594">
        <v>20150420</v>
      </c>
      <c r="F2594" s="1">
        <v>42114</v>
      </c>
      <c r="G2594">
        <v>166874</v>
      </c>
      <c r="H2594">
        <v>1225.5728999999999</v>
      </c>
      <c r="I2594" s="2">
        <f t="shared" si="160"/>
        <v>7.3443010894447304E-3</v>
      </c>
      <c r="J2594" t="s">
        <v>2844</v>
      </c>
      <c r="K2594" t="s">
        <v>336</v>
      </c>
      <c r="L2594">
        <v>2</v>
      </c>
      <c r="M2594">
        <f t="shared" si="161"/>
        <v>6.7559999999999999E-3</v>
      </c>
      <c r="N2594" s="5">
        <f t="shared" si="162"/>
        <v>6.7559999999999999E-3</v>
      </c>
      <c r="O2594" s="4">
        <f t="shared" si="163"/>
        <v>1127.400744</v>
      </c>
    </row>
    <row r="2595" spans="1:15" x14ac:dyDescent="0.25">
      <c r="A2595">
        <v>2594</v>
      </c>
      <c r="B2595" t="s">
        <v>2854</v>
      </c>
      <c r="C2595">
        <v>2423</v>
      </c>
      <c r="D2595">
        <v>308</v>
      </c>
      <c r="E2595">
        <v>20150424</v>
      </c>
      <c r="F2595" s="1">
        <v>42118</v>
      </c>
      <c r="G2595">
        <v>254321</v>
      </c>
      <c r="H2595">
        <v>1867.81</v>
      </c>
      <c r="I2595" s="2">
        <f t="shared" si="160"/>
        <v>7.3443010997912084E-3</v>
      </c>
      <c r="J2595" t="s">
        <v>2844</v>
      </c>
      <c r="K2595" t="s">
        <v>336</v>
      </c>
      <c r="L2595">
        <v>2</v>
      </c>
      <c r="M2595">
        <f t="shared" si="161"/>
        <v>6.7559999999999999E-3</v>
      </c>
      <c r="N2595" s="5">
        <f t="shared" si="162"/>
        <v>6.7559999999999999E-3</v>
      </c>
      <c r="O2595" s="4">
        <f t="shared" si="163"/>
        <v>1718.1926759999999</v>
      </c>
    </row>
    <row r="2596" spans="1:15" x14ac:dyDescent="0.25">
      <c r="A2596">
        <v>2595</v>
      </c>
      <c r="B2596" t="s">
        <v>2855</v>
      </c>
      <c r="C2596">
        <v>2424</v>
      </c>
      <c r="D2596">
        <v>308</v>
      </c>
      <c r="E2596">
        <v>20150427</v>
      </c>
      <c r="F2596" s="1">
        <v>42121</v>
      </c>
      <c r="G2596">
        <v>220102</v>
      </c>
      <c r="H2596">
        <v>1616.4953</v>
      </c>
      <c r="I2596" s="2">
        <f t="shared" si="160"/>
        <v>7.3443008241633424E-3</v>
      </c>
      <c r="J2596" t="s">
        <v>2844</v>
      </c>
      <c r="K2596" t="s">
        <v>336</v>
      </c>
      <c r="L2596">
        <v>2</v>
      </c>
      <c r="M2596">
        <f t="shared" si="161"/>
        <v>6.7559999999999999E-3</v>
      </c>
      <c r="N2596" s="5">
        <f t="shared" si="162"/>
        <v>6.7559999999999999E-3</v>
      </c>
      <c r="O2596" s="4">
        <f t="shared" si="163"/>
        <v>1487.009112</v>
      </c>
    </row>
    <row r="2597" spans="1:15" x14ac:dyDescent="0.25">
      <c r="A2597">
        <v>2596</v>
      </c>
      <c r="B2597" t="s">
        <v>2856</v>
      </c>
      <c r="C2597">
        <v>2425</v>
      </c>
      <c r="D2597">
        <v>309</v>
      </c>
      <c r="E2597">
        <v>20150325</v>
      </c>
      <c r="F2597" s="1">
        <v>42088</v>
      </c>
      <c r="G2597">
        <v>336</v>
      </c>
      <c r="H2597">
        <v>2.4676999999999998</v>
      </c>
      <c r="I2597" s="2">
        <f t="shared" si="160"/>
        <v>7.3443452380952375E-3</v>
      </c>
      <c r="J2597" t="s">
        <v>2857</v>
      </c>
      <c r="K2597" t="s">
        <v>105</v>
      </c>
      <c r="L2597">
        <v>2</v>
      </c>
      <c r="M2597">
        <f t="shared" si="161"/>
        <v>6.7559999999999999E-3</v>
      </c>
      <c r="N2597" s="5">
        <f t="shared" si="162"/>
        <v>6.7559999999999999E-3</v>
      </c>
      <c r="O2597" s="4">
        <f t="shared" si="163"/>
        <v>2.270016</v>
      </c>
    </row>
    <row r="2598" spans="1:15" x14ac:dyDescent="0.25">
      <c r="A2598">
        <v>2597</v>
      </c>
      <c r="B2598" t="s">
        <v>2858</v>
      </c>
      <c r="C2598">
        <v>2426</v>
      </c>
      <c r="D2598">
        <v>309</v>
      </c>
      <c r="E2598">
        <v>20150330</v>
      </c>
      <c r="F2598" s="1">
        <v>42093</v>
      </c>
      <c r="G2598">
        <v>874</v>
      </c>
      <c r="H2598">
        <v>6.4188999999999998</v>
      </c>
      <c r="I2598" s="2">
        <f t="shared" si="160"/>
        <v>7.3442791762013725E-3</v>
      </c>
      <c r="J2598" t="s">
        <v>2857</v>
      </c>
      <c r="K2598" t="s">
        <v>105</v>
      </c>
      <c r="L2598">
        <v>2</v>
      </c>
      <c r="M2598">
        <f t="shared" si="161"/>
        <v>6.7559999999999999E-3</v>
      </c>
      <c r="N2598" s="5">
        <f t="shared" si="162"/>
        <v>6.7559999999999999E-3</v>
      </c>
      <c r="O2598" s="4">
        <f t="shared" si="163"/>
        <v>5.904744</v>
      </c>
    </row>
    <row r="2599" spans="1:15" x14ac:dyDescent="0.25">
      <c r="A2599">
        <v>2598</v>
      </c>
      <c r="B2599" t="s">
        <v>2859</v>
      </c>
      <c r="C2599">
        <v>2427</v>
      </c>
      <c r="D2599">
        <v>309</v>
      </c>
      <c r="E2599">
        <v>20150404</v>
      </c>
      <c r="F2599" s="1">
        <v>42098</v>
      </c>
      <c r="G2599">
        <v>1828</v>
      </c>
      <c r="H2599">
        <v>13.4254</v>
      </c>
      <c r="I2599" s="2">
        <f t="shared" si="160"/>
        <v>7.3443107221006559E-3</v>
      </c>
      <c r="J2599" t="s">
        <v>2857</v>
      </c>
      <c r="K2599" t="s">
        <v>105</v>
      </c>
      <c r="L2599">
        <v>1</v>
      </c>
      <c r="M2599">
        <f t="shared" si="161"/>
        <v>6.7559999999999999E-3</v>
      </c>
      <c r="N2599" s="5">
        <f t="shared" si="162"/>
        <v>7.3000000000000001E-3</v>
      </c>
      <c r="O2599" s="4">
        <f t="shared" si="163"/>
        <v>13.3444</v>
      </c>
    </row>
    <row r="2600" spans="1:15" x14ac:dyDescent="0.25">
      <c r="A2600">
        <v>2599</v>
      </c>
      <c r="B2600" t="s">
        <v>2860</v>
      </c>
      <c r="C2600">
        <v>2428</v>
      </c>
      <c r="D2600">
        <v>309</v>
      </c>
      <c r="E2600">
        <v>20150410</v>
      </c>
      <c r="F2600" s="1">
        <v>42104</v>
      </c>
      <c r="G2600">
        <v>6163</v>
      </c>
      <c r="H2600">
        <v>45.262900000000002</v>
      </c>
      <c r="I2600" s="2">
        <f t="shared" si="160"/>
        <v>7.3442966087944187E-3</v>
      </c>
      <c r="J2600" t="s">
        <v>2857</v>
      </c>
      <c r="K2600" t="s">
        <v>105</v>
      </c>
      <c r="L2600">
        <v>2</v>
      </c>
      <c r="M2600">
        <f t="shared" si="161"/>
        <v>6.7559999999999999E-3</v>
      </c>
      <c r="N2600" s="5">
        <f t="shared" si="162"/>
        <v>6.7559999999999999E-3</v>
      </c>
      <c r="O2600" s="4">
        <f t="shared" si="163"/>
        <v>41.637228</v>
      </c>
    </row>
    <row r="2601" spans="1:15" x14ac:dyDescent="0.25">
      <c r="A2601">
        <v>2600</v>
      </c>
      <c r="B2601" t="s">
        <v>2861</v>
      </c>
      <c r="C2601">
        <v>2429</v>
      </c>
      <c r="D2601">
        <v>309</v>
      </c>
      <c r="E2601">
        <v>20150416</v>
      </c>
      <c r="F2601" s="1">
        <v>42110</v>
      </c>
      <c r="G2601">
        <v>17450</v>
      </c>
      <c r="H2601">
        <v>128.15809999999999</v>
      </c>
      <c r="I2601" s="2">
        <f t="shared" si="160"/>
        <v>7.3443037249283664E-3</v>
      </c>
      <c r="J2601" t="s">
        <v>2857</v>
      </c>
      <c r="K2601" t="s">
        <v>105</v>
      </c>
      <c r="L2601">
        <v>2</v>
      </c>
      <c r="M2601">
        <f t="shared" si="161"/>
        <v>6.7559999999999999E-3</v>
      </c>
      <c r="N2601" s="5">
        <f t="shared" si="162"/>
        <v>6.7559999999999999E-3</v>
      </c>
      <c r="O2601" s="4">
        <f t="shared" si="163"/>
        <v>117.8922</v>
      </c>
    </row>
    <row r="2602" spans="1:15" x14ac:dyDescent="0.25">
      <c r="A2602">
        <v>2601</v>
      </c>
      <c r="B2602" t="s">
        <v>2862</v>
      </c>
      <c r="C2602">
        <v>2430</v>
      </c>
      <c r="D2602">
        <v>309</v>
      </c>
      <c r="E2602">
        <v>20150422</v>
      </c>
      <c r="F2602" s="1">
        <v>42116</v>
      </c>
      <c r="G2602">
        <v>41649</v>
      </c>
      <c r="H2602">
        <v>305.88279999999997</v>
      </c>
      <c r="I2602" s="2">
        <f t="shared" si="160"/>
        <v>7.3443011837018889E-3</v>
      </c>
      <c r="J2602" t="s">
        <v>2857</v>
      </c>
      <c r="K2602" t="s">
        <v>105</v>
      </c>
      <c r="L2602">
        <v>2</v>
      </c>
      <c r="M2602">
        <f t="shared" si="161"/>
        <v>6.7559999999999999E-3</v>
      </c>
      <c r="N2602" s="5">
        <f t="shared" si="162"/>
        <v>6.7559999999999999E-3</v>
      </c>
      <c r="O2602" s="4">
        <f t="shared" si="163"/>
        <v>281.38064400000002</v>
      </c>
    </row>
    <row r="2603" spans="1:15" x14ac:dyDescent="0.25">
      <c r="A2603">
        <v>2602</v>
      </c>
      <c r="B2603" t="s">
        <v>2863</v>
      </c>
      <c r="C2603">
        <v>2431</v>
      </c>
      <c r="D2603">
        <v>309</v>
      </c>
      <c r="E2603">
        <v>20150428</v>
      </c>
      <c r="F2603" s="1">
        <v>42122</v>
      </c>
      <c r="G2603">
        <v>80504</v>
      </c>
      <c r="H2603">
        <v>591.24559999999997</v>
      </c>
      <c r="I2603" s="2">
        <f t="shared" si="160"/>
        <v>7.344300904302891E-3</v>
      </c>
      <c r="J2603" t="s">
        <v>2857</v>
      </c>
      <c r="K2603" t="s">
        <v>105</v>
      </c>
      <c r="L2603">
        <v>2</v>
      </c>
      <c r="M2603">
        <f t="shared" si="161"/>
        <v>6.7559999999999999E-3</v>
      </c>
      <c r="N2603" s="5">
        <f t="shared" si="162"/>
        <v>6.7559999999999999E-3</v>
      </c>
      <c r="O2603" s="4">
        <f t="shared" si="163"/>
        <v>543.88502400000004</v>
      </c>
    </row>
    <row r="2604" spans="1:15" x14ac:dyDescent="0.25">
      <c r="A2604">
        <v>2603</v>
      </c>
      <c r="B2604" t="s">
        <v>2864</v>
      </c>
      <c r="C2604">
        <v>2432</v>
      </c>
      <c r="D2604">
        <v>309</v>
      </c>
      <c r="E2604">
        <v>20150504</v>
      </c>
      <c r="F2604" s="1">
        <v>42128</v>
      </c>
      <c r="G2604">
        <v>119789</v>
      </c>
      <c r="H2604">
        <v>879.76649999999995</v>
      </c>
      <c r="I2604" s="2">
        <f t="shared" si="160"/>
        <v>7.3443012296621557E-3</v>
      </c>
      <c r="J2604" t="s">
        <v>2857</v>
      </c>
      <c r="K2604" t="s">
        <v>105</v>
      </c>
      <c r="L2604">
        <v>2</v>
      </c>
      <c r="M2604">
        <f t="shared" si="161"/>
        <v>6.7559999999999999E-3</v>
      </c>
      <c r="N2604" s="5">
        <f t="shared" si="162"/>
        <v>6.7559999999999999E-3</v>
      </c>
      <c r="O2604" s="4">
        <f t="shared" si="163"/>
        <v>809.29448400000001</v>
      </c>
    </row>
    <row r="2605" spans="1:15" x14ac:dyDescent="0.25">
      <c r="A2605">
        <v>2604</v>
      </c>
      <c r="B2605" t="s">
        <v>2865</v>
      </c>
      <c r="C2605">
        <v>5333</v>
      </c>
      <c r="D2605">
        <v>309</v>
      </c>
      <c r="E2605">
        <v>20150510</v>
      </c>
      <c r="F2605" s="1">
        <v>42134</v>
      </c>
      <c r="G2605">
        <v>94419</v>
      </c>
      <c r="H2605">
        <v>1282.8669</v>
      </c>
      <c r="I2605" s="2">
        <f t="shared" si="160"/>
        <v>1.3586957074317669E-2</v>
      </c>
      <c r="J2605" t="s">
        <v>2857</v>
      </c>
      <c r="K2605" t="s">
        <v>105</v>
      </c>
      <c r="L2605">
        <v>2</v>
      </c>
      <c r="M2605">
        <f t="shared" si="161"/>
        <v>1.3599999999999999E-2</v>
      </c>
      <c r="N2605" s="5">
        <f t="shared" si="162"/>
        <v>1.3599999999999999E-2</v>
      </c>
      <c r="O2605" s="4">
        <f t="shared" si="163"/>
        <v>1284.0983999999999</v>
      </c>
    </row>
    <row r="2606" spans="1:15" x14ac:dyDescent="0.25">
      <c r="A2606">
        <v>2605</v>
      </c>
      <c r="B2606" t="s">
        <v>2866</v>
      </c>
      <c r="C2606">
        <v>5334</v>
      </c>
      <c r="D2606">
        <v>309</v>
      </c>
      <c r="E2606">
        <v>20150517</v>
      </c>
      <c r="F2606" s="1">
        <v>42141</v>
      </c>
      <c r="G2606">
        <v>103506</v>
      </c>
      <c r="H2606">
        <v>1406.3316</v>
      </c>
      <c r="I2606" s="2">
        <f t="shared" si="160"/>
        <v>1.3586957277838966E-2</v>
      </c>
      <c r="J2606" t="s">
        <v>2857</v>
      </c>
      <c r="K2606" t="s">
        <v>105</v>
      </c>
      <c r="L2606">
        <v>2</v>
      </c>
      <c r="M2606">
        <f t="shared" si="161"/>
        <v>1.3599999999999999E-2</v>
      </c>
      <c r="N2606" s="5">
        <f t="shared" si="162"/>
        <v>1.3599999999999999E-2</v>
      </c>
      <c r="O2606" s="4">
        <f t="shared" si="163"/>
        <v>1407.6815999999999</v>
      </c>
    </row>
    <row r="2607" spans="1:15" x14ac:dyDescent="0.25">
      <c r="A2607">
        <v>2606</v>
      </c>
      <c r="B2607" t="s">
        <v>2867</v>
      </c>
      <c r="C2607">
        <v>5335</v>
      </c>
      <c r="D2607">
        <v>309</v>
      </c>
      <c r="E2607">
        <v>20150521</v>
      </c>
      <c r="F2607" s="1">
        <v>42145</v>
      </c>
      <c r="G2607">
        <v>119599</v>
      </c>
      <c r="H2607">
        <v>1624.9865</v>
      </c>
      <c r="I2607" s="2">
        <f t="shared" si="160"/>
        <v>1.3586957248806429E-2</v>
      </c>
      <c r="J2607" t="s">
        <v>2857</v>
      </c>
      <c r="K2607" t="s">
        <v>105</v>
      </c>
      <c r="L2607">
        <v>2</v>
      </c>
      <c r="M2607">
        <f t="shared" si="161"/>
        <v>1.3599999999999999E-2</v>
      </c>
      <c r="N2607" s="5">
        <f t="shared" si="162"/>
        <v>1.3599999999999999E-2</v>
      </c>
      <c r="O2607" s="4">
        <f t="shared" si="163"/>
        <v>1626.5463999999999</v>
      </c>
    </row>
    <row r="2608" spans="1:15" x14ac:dyDescent="0.25">
      <c r="A2608">
        <v>2607</v>
      </c>
      <c r="B2608" t="s">
        <v>2868</v>
      </c>
      <c r="C2608">
        <v>2433</v>
      </c>
      <c r="D2608">
        <v>310</v>
      </c>
      <c r="E2608">
        <v>20150318</v>
      </c>
      <c r="F2608" s="1">
        <v>42081</v>
      </c>
      <c r="G2608">
        <v>1771</v>
      </c>
      <c r="H2608">
        <v>13.0068</v>
      </c>
      <c r="I2608" s="2">
        <f t="shared" si="160"/>
        <v>7.3443252399774143E-3</v>
      </c>
      <c r="J2608" t="s">
        <v>2869</v>
      </c>
      <c r="K2608" t="s">
        <v>323</v>
      </c>
      <c r="L2608">
        <v>1</v>
      </c>
      <c r="M2608">
        <f t="shared" si="161"/>
        <v>6.7559999999999999E-3</v>
      </c>
      <c r="N2608" s="5">
        <f t="shared" si="162"/>
        <v>7.3000000000000001E-3</v>
      </c>
      <c r="O2608" s="4">
        <f t="shared" si="163"/>
        <v>12.9283</v>
      </c>
    </row>
    <row r="2609" spans="1:15" x14ac:dyDescent="0.25">
      <c r="A2609">
        <v>2608</v>
      </c>
      <c r="B2609" t="s">
        <v>2870</v>
      </c>
      <c r="C2609">
        <v>2434</v>
      </c>
      <c r="D2609">
        <v>310</v>
      </c>
      <c r="E2609">
        <v>20150322</v>
      </c>
      <c r="F2609" s="1">
        <v>42085</v>
      </c>
      <c r="G2609">
        <v>4467</v>
      </c>
      <c r="H2609">
        <v>32.807000000000002</v>
      </c>
      <c r="I2609" s="2">
        <f t="shared" si="160"/>
        <v>7.3443026639803E-3</v>
      </c>
      <c r="J2609" t="s">
        <v>2869</v>
      </c>
      <c r="K2609" t="s">
        <v>323</v>
      </c>
      <c r="L2609">
        <v>1</v>
      </c>
      <c r="M2609">
        <f t="shared" si="161"/>
        <v>6.7559999999999999E-3</v>
      </c>
      <c r="N2609" s="5">
        <f t="shared" si="162"/>
        <v>7.3000000000000001E-3</v>
      </c>
      <c r="O2609" s="4">
        <f t="shared" si="163"/>
        <v>32.609099999999998</v>
      </c>
    </row>
    <row r="2610" spans="1:15" x14ac:dyDescent="0.25">
      <c r="A2610">
        <v>2609</v>
      </c>
      <c r="B2610" t="s">
        <v>2871</v>
      </c>
      <c r="C2610">
        <v>2435</v>
      </c>
      <c r="D2610">
        <v>310</v>
      </c>
      <c r="E2610">
        <v>20150326</v>
      </c>
      <c r="F2610" s="1">
        <v>42089</v>
      </c>
      <c r="G2610">
        <v>9215</v>
      </c>
      <c r="H2610">
        <v>67.677700000000002</v>
      </c>
      <c r="I2610" s="2">
        <f t="shared" si="160"/>
        <v>7.3442973412913733E-3</v>
      </c>
      <c r="J2610" t="s">
        <v>2869</v>
      </c>
      <c r="K2610" t="s">
        <v>323</v>
      </c>
      <c r="L2610">
        <v>1</v>
      </c>
      <c r="M2610">
        <f t="shared" si="161"/>
        <v>6.7559999999999999E-3</v>
      </c>
      <c r="N2610" s="5">
        <f t="shared" si="162"/>
        <v>7.3000000000000001E-3</v>
      </c>
      <c r="O2610" s="4">
        <f t="shared" si="163"/>
        <v>67.269499999999994</v>
      </c>
    </row>
    <row r="2611" spans="1:15" x14ac:dyDescent="0.25">
      <c r="A2611">
        <v>2610</v>
      </c>
      <c r="B2611" t="s">
        <v>2872</v>
      </c>
      <c r="C2611">
        <v>2436</v>
      </c>
      <c r="D2611">
        <v>310</v>
      </c>
      <c r="E2611">
        <v>20150329</v>
      </c>
      <c r="F2611" s="1">
        <v>42092</v>
      </c>
      <c r="G2611">
        <v>14023</v>
      </c>
      <c r="H2611">
        <v>102.98909999999999</v>
      </c>
      <c r="I2611" s="2">
        <f t="shared" si="160"/>
        <v>7.3442986522142192E-3</v>
      </c>
      <c r="J2611" t="s">
        <v>2869</v>
      </c>
      <c r="K2611" t="s">
        <v>323</v>
      </c>
      <c r="L2611">
        <v>2</v>
      </c>
      <c r="M2611">
        <f t="shared" si="161"/>
        <v>6.7559999999999999E-3</v>
      </c>
      <c r="N2611" s="5">
        <f t="shared" si="162"/>
        <v>6.7559999999999999E-3</v>
      </c>
      <c r="O2611" s="4">
        <f t="shared" si="163"/>
        <v>94.739387999999991</v>
      </c>
    </row>
    <row r="2612" spans="1:15" x14ac:dyDescent="0.25">
      <c r="A2612">
        <v>2611</v>
      </c>
      <c r="B2612" t="s">
        <v>2873</v>
      </c>
      <c r="C2612">
        <v>2437</v>
      </c>
      <c r="D2612">
        <v>310</v>
      </c>
      <c r="E2612">
        <v>20150401</v>
      </c>
      <c r="F2612" s="1">
        <v>42095</v>
      </c>
      <c r="G2612">
        <v>22175</v>
      </c>
      <c r="H2612">
        <v>162.85990000000001</v>
      </c>
      <c r="I2612" s="2">
        <f t="shared" si="160"/>
        <v>7.3443021420518603E-3</v>
      </c>
      <c r="J2612" t="s">
        <v>2869</v>
      </c>
      <c r="K2612" t="s">
        <v>323</v>
      </c>
      <c r="L2612">
        <v>2</v>
      </c>
      <c r="M2612">
        <f t="shared" si="161"/>
        <v>6.7559999999999999E-3</v>
      </c>
      <c r="N2612" s="5">
        <f t="shared" si="162"/>
        <v>6.7559999999999999E-3</v>
      </c>
      <c r="O2612" s="4">
        <f t="shared" si="163"/>
        <v>149.8143</v>
      </c>
    </row>
    <row r="2613" spans="1:15" x14ac:dyDescent="0.25">
      <c r="A2613">
        <v>2612</v>
      </c>
      <c r="B2613" t="s">
        <v>2874</v>
      </c>
      <c r="C2613">
        <v>2438</v>
      </c>
      <c r="D2613">
        <v>310</v>
      </c>
      <c r="E2613">
        <v>20150405</v>
      </c>
      <c r="F2613" s="1">
        <v>42099</v>
      </c>
      <c r="G2613">
        <v>45984</v>
      </c>
      <c r="H2613">
        <v>337.72030000000001</v>
      </c>
      <c r="I2613" s="2">
        <f t="shared" si="160"/>
        <v>7.344300191370912E-3</v>
      </c>
      <c r="J2613" t="s">
        <v>2869</v>
      </c>
      <c r="K2613" t="s">
        <v>323</v>
      </c>
      <c r="L2613">
        <v>2</v>
      </c>
      <c r="M2613">
        <f t="shared" si="161"/>
        <v>6.7559999999999999E-3</v>
      </c>
      <c r="N2613" s="5">
        <f t="shared" si="162"/>
        <v>6.7559999999999999E-3</v>
      </c>
      <c r="O2613" s="4">
        <f t="shared" si="163"/>
        <v>310.66790400000002</v>
      </c>
    </row>
    <row r="2614" spans="1:15" x14ac:dyDescent="0.25">
      <c r="A2614">
        <v>2613</v>
      </c>
      <c r="B2614" t="s">
        <v>2875</v>
      </c>
      <c r="C2614">
        <v>2439</v>
      </c>
      <c r="D2614">
        <v>310</v>
      </c>
      <c r="E2614">
        <v>20150409</v>
      </c>
      <c r="F2614" s="1">
        <v>42103</v>
      </c>
      <c r="G2614">
        <v>55395</v>
      </c>
      <c r="H2614">
        <v>406.83760000000001</v>
      </c>
      <c r="I2614" s="2">
        <f t="shared" si="160"/>
        <v>7.3443018322953335E-3</v>
      </c>
      <c r="J2614" t="s">
        <v>2869</v>
      </c>
      <c r="K2614" t="s">
        <v>323</v>
      </c>
      <c r="L2614">
        <v>2</v>
      </c>
      <c r="M2614">
        <f t="shared" si="161"/>
        <v>6.7559999999999999E-3</v>
      </c>
      <c r="N2614" s="5">
        <f t="shared" si="162"/>
        <v>6.7559999999999999E-3</v>
      </c>
      <c r="O2614" s="4">
        <f t="shared" si="163"/>
        <v>374.24862000000002</v>
      </c>
    </row>
    <row r="2615" spans="1:15" x14ac:dyDescent="0.25">
      <c r="A2615">
        <v>2614</v>
      </c>
      <c r="B2615" t="s">
        <v>2876</v>
      </c>
      <c r="C2615">
        <v>2440</v>
      </c>
      <c r="D2615">
        <v>310</v>
      </c>
      <c r="E2615">
        <v>20150413</v>
      </c>
      <c r="F2615" s="1">
        <v>42107</v>
      </c>
      <c r="G2615">
        <v>91825</v>
      </c>
      <c r="H2615">
        <v>674.3904</v>
      </c>
      <c r="I2615" s="2">
        <f t="shared" si="160"/>
        <v>7.3443005717397222E-3</v>
      </c>
      <c r="J2615" t="s">
        <v>2869</v>
      </c>
      <c r="K2615" t="s">
        <v>323</v>
      </c>
      <c r="L2615">
        <v>2</v>
      </c>
      <c r="M2615">
        <f t="shared" si="161"/>
        <v>6.7559999999999999E-3</v>
      </c>
      <c r="N2615" s="5">
        <f t="shared" si="162"/>
        <v>6.7559999999999999E-3</v>
      </c>
      <c r="O2615" s="4">
        <f t="shared" si="163"/>
        <v>620.36969999999997</v>
      </c>
    </row>
    <row r="2616" spans="1:15" x14ac:dyDescent="0.25">
      <c r="A2616">
        <v>2615</v>
      </c>
      <c r="B2616" t="s">
        <v>2877</v>
      </c>
      <c r="C2616">
        <v>2441</v>
      </c>
      <c r="D2616">
        <v>310</v>
      </c>
      <c r="E2616">
        <v>20150416</v>
      </c>
      <c r="F2616" s="1">
        <v>42110</v>
      </c>
      <c r="G2616">
        <v>83096</v>
      </c>
      <c r="H2616">
        <v>610.28200000000004</v>
      </c>
      <c r="I2616" s="2">
        <f t="shared" si="160"/>
        <v>7.3443005680177151E-3</v>
      </c>
      <c r="J2616" t="s">
        <v>2869</v>
      </c>
      <c r="K2616" t="s">
        <v>323</v>
      </c>
      <c r="L2616">
        <v>2</v>
      </c>
      <c r="M2616">
        <f t="shared" si="161"/>
        <v>6.7559999999999999E-3</v>
      </c>
      <c r="N2616" s="5">
        <f t="shared" si="162"/>
        <v>6.7559999999999999E-3</v>
      </c>
      <c r="O2616" s="4">
        <f t="shared" si="163"/>
        <v>561.39657599999998</v>
      </c>
    </row>
    <row r="2617" spans="1:15" x14ac:dyDescent="0.25">
      <c r="A2617">
        <v>2616</v>
      </c>
      <c r="B2617" t="s">
        <v>2878</v>
      </c>
      <c r="C2617">
        <v>2442</v>
      </c>
      <c r="D2617">
        <v>310</v>
      </c>
      <c r="E2617">
        <v>20150420</v>
      </c>
      <c r="F2617" s="1">
        <v>42114</v>
      </c>
      <c r="G2617">
        <v>135191</v>
      </c>
      <c r="H2617">
        <v>992.88340000000005</v>
      </c>
      <c r="I2617" s="2">
        <f t="shared" si="160"/>
        <v>7.3443010259558704E-3</v>
      </c>
      <c r="J2617" t="s">
        <v>2869</v>
      </c>
      <c r="K2617" t="s">
        <v>323</v>
      </c>
      <c r="L2617">
        <v>2</v>
      </c>
      <c r="M2617">
        <f t="shared" si="161"/>
        <v>6.7559999999999999E-3</v>
      </c>
      <c r="N2617" s="5">
        <f t="shared" si="162"/>
        <v>6.7559999999999999E-3</v>
      </c>
      <c r="O2617" s="4">
        <f t="shared" si="163"/>
        <v>913.35039599999993</v>
      </c>
    </row>
    <row r="2618" spans="1:15" x14ac:dyDescent="0.25">
      <c r="A2618">
        <v>2617</v>
      </c>
      <c r="B2618" t="s">
        <v>2879</v>
      </c>
      <c r="C2618">
        <v>2443</v>
      </c>
      <c r="D2618">
        <v>311</v>
      </c>
      <c r="E2618">
        <v>20150318</v>
      </c>
      <c r="F2618" s="1">
        <v>42081</v>
      </c>
      <c r="G2618">
        <v>1205</v>
      </c>
      <c r="H2618">
        <v>8.8498999999999999</v>
      </c>
      <c r="I2618" s="2">
        <f t="shared" si="160"/>
        <v>7.3443153526970952E-3</v>
      </c>
      <c r="J2618" t="s">
        <v>2880</v>
      </c>
      <c r="K2618" t="s">
        <v>284</v>
      </c>
      <c r="L2618">
        <v>1</v>
      </c>
      <c r="M2618">
        <f t="shared" si="161"/>
        <v>6.7559999999999999E-3</v>
      </c>
      <c r="N2618" s="5">
        <f t="shared" si="162"/>
        <v>7.3000000000000001E-3</v>
      </c>
      <c r="O2618" s="4">
        <f t="shared" si="163"/>
        <v>8.7965</v>
      </c>
    </row>
    <row r="2619" spans="1:15" x14ac:dyDescent="0.25">
      <c r="A2619">
        <v>2618</v>
      </c>
      <c r="B2619" t="s">
        <v>2881</v>
      </c>
      <c r="C2619">
        <v>2444</v>
      </c>
      <c r="D2619">
        <v>311</v>
      </c>
      <c r="E2619">
        <v>20150322</v>
      </c>
      <c r="F2619" s="1">
        <v>42085</v>
      </c>
      <c r="G2619">
        <v>3353</v>
      </c>
      <c r="H2619">
        <v>24.625399999999999</v>
      </c>
      <c r="I2619" s="2">
        <f t="shared" si="160"/>
        <v>7.3442886966895316E-3</v>
      </c>
      <c r="J2619" t="s">
        <v>2880</v>
      </c>
      <c r="K2619" t="s">
        <v>284</v>
      </c>
      <c r="L2619">
        <v>1</v>
      </c>
      <c r="M2619">
        <f t="shared" si="161"/>
        <v>6.7559999999999999E-3</v>
      </c>
      <c r="N2619" s="5">
        <f t="shared" si="162"/>
        <v>7.3000000000000001E-3</v>
      </c>
      <c r="O2619" s="4">
        <f t="shared" si="163"/>
        <v>24.476900000000001</v>
      </c>
    </row>
    <row r="2620" spans="1:15" x14ac:dyDescent="0.25">
      <c r="A2620">
        <v>2619</v>
      </c>
      <c r="B2620" t="s">
        <v>2882</v>
      </c>
      <c r="C2620">
        <v>2445</v>
      </c>
      <c r="D2620">
        <v>311</v>
      </c>
      <c r="E2620">
        <v>20150326</v>
      </c>
      <c r="F2620" s="1">
        <v>42089</v>
      </c>
      <c r="G2620">
        <v>6911</v>
      </c>
      <c r="H2620">
        <v>50.756500000000003</v>
      </c>
      <c r="I2620" s="2">
        <f t="shared" si="160"/>
        <v>7.3443061785559254E-3</v>
      </c>
      <c r="J2620" t="s">
        <v>2880</v>
      </c>
      <c r="K2620" t="s">
        <v>284</v>
      </c>
      <c r="L2620">
        <v>1</v>
      </c>
      <c r="M2620">
        <f t="shared" si="161"/>
        <v>6.7559999999999999E-3</v>
      </c>
      <c r="N2620" s="5">
        <f t="shared" si="162"/>
        <v>7.3000000000000001E-3</v>
      </c>
      <c r="O2620" s="4">
        <f t="shared" si="163"/>
        <v>50.450299999999999</v>
      </c>
    </row>
    <row r="2621" spans="1:15" x14ac:dyDescent="0.25">
      <c r="A2621">
        <v>2620</v>
      </c>
      <c r="B2621" t="s">
        <v>2883</v>
      </c>
      <c r="C2621">
        <v>2446</v>
      </c>
      <c r="D2621">
        <v>311</v>
      </c>
      <c r="E2621">
        <v>20150329</v>
      </c>
      <c r="F2621" s="1">
        <v>42092</v>
      </c>
      <c r="G2621">
        <v>17828</v>
      </c>
      <c r="H2621">
        <v>130.9342</v>
      </c>
      <c r="I2621" s="2">
        <f t="shared" si="160"/>
        <v>7.3443010993942117E-3</v>
      </c>
      <c r="J2621" t="s">
        <v>2880</v>
      </c>
      <c r="K2621" t="s">
        <v>284</v>
      </c>
      <c r="L2621">
        <v>2</v>
      </c>
      <c r="M2621">
        <f t="shared" si="161"/>
        <v>6.7559999999999999E-3</v>
      </c>
      <c r="N2621" s="5">
        <f t="shared" si="162"/>
        <v>6.7559999999999999E-3</v>
      </c>
      <c r="O2621" s="4">
        <f t="shared" si="163"/>
        <v>120.44596799999999</v>
      </c>
    </row>
    <row r="2622" spans="1:15" x14ac:dyDescent="0.25">
      <c r="A2622">
        <v>2621</v>
      </c>
      <c r="B2622" t="s">
        <v>2884</v>
      </c>
      <c r="C2622">
        <v>2447</v>
      </c>
      <c r="D2622">
        <v>311</v>
      </c>
      <c r="E2622">
        <v>20150401</v>
      </c>
      <c r="F2622" s="1">
        <v>42095</v>
      </c>
      <c r="G2622">
        <v>32827</v>
      </c>
      <c r="H2622">
        <v>241.09139999999999</v>
      </c>
      <c r="I2622" s="2">
        <f t="shared" si="160"/>
        <v>7.3443019465683733E-3</v>
      </c>
      <c r="J2622" t="s">
        <v>2880</v>
      </c>
      <c r="K2622" t="s">
        <v>284</v>
      </c>
      <c r="L2622">
        <v>2</v>
      </c>
      <c r="M2622">
        <f t="shared" si="161"/>
        <v>6.7559999999999999E-3</v>
      </c>
      <c r="N2622" s="5">
        <f t="shared" si="162"/>
        <v>6.7559999999999999E-3</v>
      </c>
      <c r="O2622" s="4">
        <f t="shared" si="163"/>
        <v>221.779212</v>
      </c>
    </row>
    <row r="2623" spans="1:15" x14ac:dyDescent="0.25">
      <c r="A2623">
        <v>2622</v>
      </c>
      <c r="B2623" t="s">
        <v>2885</v>
      </c>
      <c r="C2623">
        <v>2448</v>
      </c>
      <c r="D2623">
        <v>311</v>
      </c>
      <c r="E2623">
        <v>20150405</v>
      </c>
      <c r="F2623" s="1">
        <v>42099</v>
      </c>
      <c r="G2623">
        <v>64937</v>
      </c>
      <c r="H2623">
        <v>476.9169</v>
      </c>
      <c r="I2623" s="2">
        <f t="shared" si="160"/>
        <v>7.3443013998182854E-3</v>
      </c>
      <c r="J2623" t="s">
        <v>2880</v>
      </c>
      <c r="K2623" t="s">
        <v>284</v>
      </c>
      <c r="L2623">
        <v>2</v>
      </c>
      <c r="M2623">
        <f t="shared" si="161"/>
        <v>6.7559999999999999E-3</v>
      </c>
      <c r="N2623" s="5">
        <f t="shared" si="162"/>
        <v>6.7559999999999999E-3</v>
      </c>
      <c r="O2623" s="4">
        <f t="shared" si="163"/>
        <v>438.71437199999997</v>
      </c>
    </row>
    <row r="2624" spans="1:15" x14ac:dyDescent="0.25">
      <c r="A2624">
        <v>2623</v>
      </c>
      <c r="B2624" t="s">
        <v>2886</v>
      </c>
      <c r="C2624">
        <v>2449</v>
      </c>
      <c r="D2624">
        <v>311</v>
      </c>
      <c r="E2624">
        <v>20150408</v>
      </c>
      <c r="F2624" s="1">
        <v>42102</v>
      </c>
      <c r="G2624">
        <v>94823</v>
      </c>
      <c r="H2624">
        <v>696.40869999999995</v>
      </c>
      <c r="I2624" s="2">
        <f t="shared" si="160"/>
        <v>7.3443014880356025E-3</v>
      </c>
      <c r="J2624" t="s">
        <v>2880</v>
      </c>
      <c r="K2624" t="s">
        <v>284</v>
      </c>
      <c r="L2624">
        <v>2</v>
      </c>
      <c r="M2624">
        <f t="shared" si="161"/>
        <v>6.7559999999999999E-3</v>
      </c>
      <c r="N2624" s="5">
        <f t="shared" si="162"/>
        <v>6.7559999999999999E-3</v>
      </c>
      <c r="O2624" s="4">
        <f t="shared" si="163"/>
        <v>640.624188</v>
      </c>
    </row>
    <row r="2625" spans="1:15" x14ac:dyDescent="0.25">
      <c r="A2625">
        <v>2624</v>
      </c>
      <c r="B2625" t="s">
        <v>2887</v>
      </c>
      <c r="C2625">
        <v>2450</v>
      </c>
      <c r="D2625">
        <v>311</v>
      </c>
      <c r="E2625">
        <v>20150412</v>
      </c>
      <c r="F2625" s="1">
        <v>42106</v>
      </c>
      <c r="G2625">
        <v>157407</v>
      </c>
      <c r="H2625">
        <v>1156.0444</v>
      </c>
      <c r="I2625" s="2">
        <f t="shared" si="160"/>
        <v>7.3443010793674997E-3</v>
      </c>
      <c r="J2625" t="s">
        <v>2880</v>
      </c>
      <c r="K2625" t="s">
        <v>284</v>
      </c>
      <c r="L2625">
        <v>2</v>
      </c>
      <c r="M2625">
        <f t="shared" si="161"/>
        <v>6.7559999999999999E-3</v>
      </c>
      <c r="N2625" s="5">
        <f t="shared" si="162"/>
        <v>6.7559999999999999E-3</v>
      </c>
      <c r="O2625" s="4">
        <f t="shared" si="163"/>
        <v>1063.4416919999999</v>
      </c>
    </row>
    <row r="2626" spans="1:15" x14ac:dyDescent="0.25">
      <c r="A2626">
        <v>2625</v>
      </c>
      <c r="B2626" t="s">
        <v>2888</v>
      </c>
      <c r="C2626">
        <v>2451</v>
      </c>
      <c r="D2626">
        <v>311</v>
      </c>
      <c r="E2626">
        <v>20150416</v>
      </c>
      <c r="F2626" s="1">
        <v>42110</v>
      </c>
      <c r="G2626">
        <v>222524</v>
      </c>
      <c r="H2626">
        <v>1634.2832000000001</v>
      </c>
      <c r="I2626" s="2">
        <f t="shared" si="160"/>
        <v>7.3443008394600134E-3</v>
      </c>
      <c r="J2626" t="s">
        <v>2880</v>
      </c>
      <c r="K2626" t="s">
        <v>284</v>
      </c>
      <c r="L2626">
        <v>2</v>
      </c>
      <c r="M2626">
        <f t="shared" si="161"/>
        <v>6.7559999999999999E-3</v>
      </c>
      <c r="N2626" s="5">
        <f t="shared" si="162"/>
        <v>6.7559999999999999E-3</v>
      </c>
      <c r="O2626" s="4">
        <f t="shared" si="163"/>
        <v>1503.3721439999999</v>
      </c>
    </row>
    <row r="2627" spans="1:15" x14ac:dyDescent="0.25">
      <c r="A2627">
        <v>2626</v>
      </c>
      <c r="B2627" t="s">
        <v>2889</v>
      </c>
      <c r="C2627">
        <v>2452</v>
      </c>
      <c r="D2627">
        <v>311</v>
      </c>
      <c r="E2627">
        <v>20150420</v>
      </c>
      <c r="F2627" s="1">
        <v>42114</v>
      </c>
      <c r="G2627">
        <v>278121</v>
      </c>
      <c r="H2627">
        <v>2042.6043</v>
      </c>
      <c r="I2627" s="2">
        <f t="shared" ref="I2627:I2690" si="164">H2627/G2627</f>
        <v>7.3443008618550914E-3</v>
      </c>
      <c r="J2627" t="s">
        <v>2880</v>
      </c>
      <c r="K2627" t="s">
        <v>284</v>
      </c>
      <c r="L2627">
        <v>2</v>
      </c>
      <c r="M2627">
        <f t="shared" ref="M2627:M2690" si="165">IF(E2627&lt;20150506,0.006756,0.0136)</f>
        <v>6.7559999999999999E-3</v>
      </c>
      <c r="N2627" s="5">
        <f t="shared" ref="N2627:N2690" si="166">IF(L2627=2,M2627,0.0073)</f>
        <v>6.7559999999999999E-3</v>
      </c>
      <c r="O2627" s="4">
        <f t="shared" ref="O2627:O2690" si="167">N2627*G2627</f>
        <v>1878.9854760000001</v>
      </c>
    </row>
    <row r="2628" spans="1:15" x14ac:dyDescent="0.25">
      <c r="A2628">
        <v>2627</v>
      </c>
      <c r="B2628" t="s">
        <v>2890</v>
      </c>
      <c r="C2628">
        <v>2453</v>
      </c>
      <c r="D2628">
        <v>311</v>
      </c>
      <c r="E2628">
        <v>20150423</v>
      </c>
      <c r="F2628" s="1">
        <v>42117</v>
      </c>
      <c r="G2628">
        <v>246941</v>
      </c>
      <c r="H2628">
        <v>1813.6089999999999</v>
      </c>
      <c r="I2628" s="2">
        <f t="shared" si="164"/>
        <v>7.3443008653888983E-3</v>
      </c>
      <c r="J2628" t="s">
        <v>2880</v>
      </c>
      <c r="K2628" t="s">
        <v>284</v>
      </c>
      <c r="L2628">
        <v>2</v>
      </c>
      <c r="M2628">
        <f t="shared" si="165"/>
        <v>6.7559999999999999E-3</v>
      </c>
      <c r="N2628" s="5">
        <f t="shared" si="166"/>
        <v>6.7559999999999999E-3</v>
      </c>
      <c r="O2628" s="4">
        <f t="shared" si="167"/>
        <v>1668.333396</v>
      </c>
    </row>
    <row r="2629" spans="1:15" x14ac:dyDescent="0.25">
      <c r="A2629">
        <v>2628</v>
      </c>
      <c r="B2629" t="s">
        <v>2891</v>
      </c>
      <c r="C2629">
        <v>2454</v>
      </c>
      <c r="D2629">
        <v>312</v>
      </c>
      <c r="E2629">
        <v>20150318</v>
      </c>
      <c r="F2629" s="1">
        <v>42081</v>
      </c>
      <c r="G2629">
        <v>1259</v>
      </c>
      <c r="H2629">
        <v>9.2464999999999993</v>
      </c>
      <c r="I2629" s="2">
        <f t="shared" si="164"/>
        <v>7.3443208895949156E-3</v>
      </c>
      <c r="J2629" t="s">
        <v>2892</v>
      </c>
      <c r="K2629" t="s">
        <v>66</v>
      </c>
      <c r="L2629">
        <v>2</v>
      </c>
      <c r="M2629">
        <f t="shared" si="165"/>
        <v>6.7559999999999999E-3</v>
      </c>
      <c r="N2629" s="5">
        <f t="shared" si="166"/>
        <v>6.7559999999999999E-3</v>
      </c>
      <c r="O2629" s="4">
        <f t="shared" si="167"/>
        <v>8.5058039999999995</v>
      </c>
    </row>
    <row r="2630" spans="1:15" x14ac:dyDescent="0.25">
      <c r="A2630">
        <v>2629</v>
      </c>
      <c r="B2630" t="s">
        <v>2893</v>
      </c>
      <c r="C2630">
        <v>2455</v>
      </c>
      <c r="D2630">
        <v>312</v>
      </c>
      <c r="E2630">
        <v>20150323</v>
      </c>
      <c r="F2630" s="1">
        <v>42086</v>
      </c>
      <c r="G2630">
        <v>4540</v>
      </c>
      <c r="H2630">
        <v>33.3431</v>
      </c>
      <c r="I2630" s="2">
        <f t="shared" si="164"/>
        <v>7.3442951541850222E-3</v>
      </c>
      <c r="J2630" t="s">
        <v>2892</v>
      </c>
      <c r="K2630" t="s">
        <v>66</v>
      </c>
      <c r="L2630">
        <v>1</v>
      </c>
      <c r="M2630">
        <f t="shared" si="165"/>
        <v>6.7559999999999999E-3</v>
      </c>
      <c r="N2630" s="5">
        <f t="shared" si="166"/>
        <v>7.3000000000000001E-3</v>
      </c>
      <c r="O2630" s="4">
        <f t="shared" si="167"/>
        <v>33.142000000000003</v>
      </c>
    </row>
    <row r="2631" spans="1:15" x14ac:dyDescent="0.25">
      <c r="A2631">
        <v>2630</v>
      </c>
      <c r="B2631" t="s">
        <v>2894</v>
      </c>
      <c r="C2631">
        <v>2456</v>
      </c>
      <c r="D2631">
        <v>312</v>
      </c>
      <c r="E2631">
        <v>20150327</v>
      </c>
      <c r="F2631" s="1">
        <v>42090</v>
      </c>
      <c r="G2631">
        <v>10023</v>
      </c>
      <c r="H2631">
        <v>73.611900000000006</v>
      </c>
      <c r="I2631" s="2">
        <f t="shared" si="164"/>
        <v>7.3442981143370251E-3</v>
      </c>
      <c r="J2631" t="s">
        <v>2892</v>
      </c>
      <c r="K2631" t="s">
        <v>66</v>
      </c>
      <c r="L2631">
        <v>1</v>
      </c>
      <c r="M2631">
        <f t="shared" si="165"/>
        <v>6.7559999999999999E-3</v>
      </c>
      <c r="N2631" s="5">
        <f t="shared" si="166"/>
        <v>7.3000000000000001E-3</v>
      </c>
      <c r="O2631" s="4">
        <f t="shared" si="167"/>
        <v>73.167900000000003</v>
      </c>
    </row>
    <row r="2632" spans="1:15" x14ac:dyDescent="0.25">
      <c r="A2632">
        <v>2631</v>
      </c>
      <c r="B2632" t="s">
        <v>2895</v>
      </c>
      <c r="C2632">
        <v>2457</v>
      </c>
      <c r="D2632">
        <v>312</v>
      </c>
      <c r="E2632">
        <v>20150331</v>
      </c>
      <c r="F2632" s="1">
        <v>42094</v>
      </c>
      <c r="G2632">
        <v>30667</v>
      </c>
      <c r="H2632">
        <v>225.2277</v>
      </c>
      <c r="I2632" s="2">
        <f t="shared" si="164"/>
        <v>7.3443016923729091E-3</v>
      </c>
      <c r="J2632" t="s">
        <v>2892</v>
      </c>
      <c r="K2632" t="s">
        <v>66</v>
      </c>
      <c r="L2632">
        <v>2</v>
      </c>
      <c r="M2632">
        <f t="shared" si="165"/>
        <v>6.7559999999999999E-3</v>
      </c>
      <c r="N2632" s="5">
        <f t="shared" si="166"/>
        <v>6.7559999999999999E-3</v>
      </c>
      <c r="O2632" s="4">
        <f t="shared" si="167"/>
        <v>207.186252</v>
      </c>
    </row>
    <row r="2633" spans="1:15" x14ac:dyDescent="0.25">
      <c r="A2633">
        <v>2632</v>
      </c>
      <c r="B2633" t="s">
        <v>2896</v>
      </c>
      <c r="C2633">
        <v>2458</v>
      </c>
      <c r="D2633">
        <v>312</v>
      </c>
      <c r="E2633">
        <v>20150405</v>
      </c>
      <c r="F2633" s="1">
        <v>42099</v>
      </c>
      <c r="G2633">
        <v>91002</v>
      </c>
      <c r="H2633">
        <v>668.34609999999998</v>
      </c>
      <c r="I2633" s="2">
        <f t="shared" si="164"/>
        <v>7.3443012241489192E-3</v>
      </c>
      <c r="J2633" t="s">
        <v>2892</v>
      </c>
      <c r="K2633" t="s">
        <v>66</v>
      </c>
      <c r="L2633">
        <v>2</v>
      </c>
      <c r="M2633">
        <f t="shared" si="165"/>
        <v>6.7559999999999999E-3</v>
      </c>
      <c r="N2633" s="5">
        <f t="shared" si="166"/>
        <v>6.7559999999999999E-3</v>
      </c>
      <c r="O2633" s="4">
        <f t="shared" si="167"/>
        <v>614.80951200000004</v>
      </c>
    </row>
    <row r="2634" spans="1:15" x14ac:dyDescent="0.25">
      <c r="A2634">
        <v>2633</v>
      </c>
      <c r="B2634" t="s">
        <v>2897</v>
      </c>
      <c r="C2634">
        <v>2459</v>
      </c>
      <c r="D2634">
        <v>312</v>
      </c>
      <c r="E2634">
        <v>20150410</v>
      </c>
      <c r="F2634" s="1">
        <v>42104</v>
      </c>
      <c r="G2634">
        <v>210869</v>
      </c>
      <c r="H2634">
        <v>1548.6854000000001</v>
      </c>
      <c r="I2634" s="2">
        <f t="shared" si="164"/>
        <v>7.344300964105677E-3</v>
      </c>
      <c r="J2634" t="s">
        <v>2892</v>
      </c>
      <c r="K2634" t="s">
        <v>66</v>
      </c>
      <c r="L2634">
        <v>2</v>
      </c>
      <c r="M2634">
        <f t="shared" si="165"/>
        <v>6.7559999999999999E-3</v>
      </c>
      <c r="N2634" s="5">
        <f t="shared" si="166"/>
        <v>6.7559999999999999E-3</v>
      </c>
      <c r="O2634" s="4">
        <f t="shared" si="167"/>
        <v>1424.6309639999999</v>
      </c>
    </row>
    <row r="2635" spans="1:15" x14ac:dyDescent="0.25">
      <c r="A2635">
        <v>2634</v>
      </c>
      <c r="B2635" t="s">
        <v>2898</v>
      </c>
      <c r="C2635">
        <v>2460</v>
      </c>
      <c r="D2635">
        <v>312</v>
      </c>
      <c r="E2635">
        <v>20150415</v>
      </c>
      <c r="F2635" s="1">
        <v>42109</v>
      </c>
      <c r="G2635">
        <v>335158</v>
      </c>
      <c r="H2635">
        <v>2461.5012000000002</v>
      </c>
      <c r="I2635" s="2">
        <f t="shared" si="164"/>
        <v>7.344300896890422E-3</v>
      </c>
      <c r="J2635" t="s">
        <v>2892</v>
      </c>
      <c r="K2635" t="s">
        <v>66</v>
      </c>
      <c r="L2635">
        <v>2</v>
      </c>
      <c r="M2635">
        <f t="shared" si="165"/>
        <v>6.7559999999999999E-3</v>
      </c>
      <c r="N2635" s="5">
        <f t="shared" si="166"/>
        <v>6.7559999999999999E-3</v>
      </c>
      <c r="O2635" s="4">
        <f t="shared" si="167"/>
        <v>2264.327448</v>
      </c>
    </row>
    <row r="2636" spans="1:15" x14ac:dyDescent="0.25">
      <c r="A2636">
        <v>2635</v>
      </c>
      <c r="B2636" t="s">
        <v>2899</v>
      </c>
      <c r="C2636">
        <v>2461</v>
      </c>
      <c r="D2636">
        <v>312</v>
      </c>
      <c r="E2636">
        <v>20150420</v>
      </c>
      <c r="F2636" s="1">
        <v>42114</v>
      </c>
      <c r="G2636">
        <v>384452</v>
      </c>
      <c r="H2636">
        <v>2823.5311999999999</v>
      </c>
      <c r="I2636" s="2">
        <f t="shared" si="164"/>
        <v>7.344300979055903E-3</v>
      </c>
      <c r="J2636" t="s">
        <v>2892</v>
      </c>
      <c r="K2636" t="s">
        <v>66</v>
      </c>
      <c r="L2636">
        <v>2</v>
      </c>
      <c r="M2636">
        <f t="shared" si="165"/>
        <v>6.7559999999999999E-3</v>
      </c>
      <c r="N2636" s="5">
        <f t="shared" si="166"/>
        <v>6.7559999999999999E-3</v>
      </c>
      <c r="O2636" s="4">
        <f t="shared" si="167"/>
        <v>2597.357712</v>
      </c>
    </row>
    <row r="2637" spans="1:15" x14ac:dyDescent="0.25">
      <c r="A2637">
        <v>2636</v>
      </c>
      <c r="B2637" t="s">
        <v>2900</v>
      </c>
      <c r="C2637">
        <v>2462</v>
      </c>
      <c r="D2637">
        <v>312</v>
      </c>
      <c r="E2637">
        <v>20150425</v>
      </c>
      <c r="F2637" s="1">
        <v>42119</v>
      </c>
      <c r="G2637">
        <v>366125</v>
      </c>
      <c r="H2637">
        <v>2688.9322000000002</v>
      </c>
      <c r="I2637" s="2">
        <f t="shared" si="164"/>
        <v>7.3443009900990104E-3</v>
      </c>
      <c r="J2637" t="s">
        <v>2892</v>
      </c>
      <c r="K2637" t="s">
        <v>66</v>
      </c>
      <c r="L2637">
        <v>2</v>
      </c>
      <c r="M2637">
        <f t="shared" si="165"/>
        <v>6.7559999999999999E-3</v>
      </c>
      <c r="N2637" s="5">
        <f t="shared" si="166"/>
        <v>6.7559999999999999E-3</v>
      </c>
      <c r="O2637" s="4">
        <f t="shared" si="167"/>
        <v>2473.5405000000001</v>
      </c>
    </row>
    <row r="2638" spans="1:15" x14ac:dyDescent="0.25">
      <c r="A2638">
        <v>2637</v>
      </c>
      <c r="B2638" t="s">
        <v>2901</v>
      </c>
      <c r="C2638">
        <v>2463</v>
      </c>
      <c r="D2638">
        <v>312</v>
      </c>
      <c r="E2638">
        <v>20150430</v>
      </c>
      <c r="F2638" s="1">
        <v>42124</v>
      </c>
      <c r="G2638">
        <v>361093</v>
      </c>
      <c r="H2638">
        <v>2651.9757</v>
      </c>
      <c r="I2638" s="2">
        <f t="shared" si="164"/>
        <v>7.3443010526374093E-3</v>
      </c>
      <c r="J2638" t="s">
        <v>2892</v>
      </c>
      <c r="K2638" t="s">
        <v>66</v>
      </c>
      <c r="L2638">
        <v>2</v>
      </c>
      <c r="M2638">
        <f t="shared" si="165"/>
        <v>6.7559999999999999E-3</v>
      </c>
      <c r="N2638" s="5">
        <f t="shared" si="166"/>
        <v>6.7559999999999999E-3</v>
      </c>
      <c r="O2638" s="4">
        <f t="shared" si="167"/>
        <v>2439.544308</v>
      </c>
    </row>
    <row r="2639" spans="1:15" x14ac:dyDescent="0.25">
      <c r="A2639">
        <v>2638</v>
      </c>
      <c r="B2639" t="s">
        <v>2902</v>
      </c>
      <c r="C2639">
        <v>2464</v>
      </c>
      <c r="D2639">
        <v>312</v>
      </c>
      <c r="E2639">
        <v>20150505</v>
      </c>
      <c r="F2639" s="1">
        <v>42129</v>
      </c>
      <c r="G2639">
        <v>372661</v>
      </c>
      <c r="H2639">
        <v>2736.9346</v>
      </c>
      <c r="I2639" s="2">
        <f t="shared" si="164"/>
        <v>7.3443011208578308E-3</v>
      </c>
      <c r="J2639" t="s">
        <v>2892</v>
      </c>
      <c r="K2639" t="s">
        <v>66</v>
      </c>
      <c r="L2639">
        <v>2</v>
      </c>
      <c r="M2639">
        <f t="shared" si="165"/>
        <v>6.7559999999999999E-3</v>
      </c>
      <c r="N2639" s="5">
        <f t="shared" si="166"/>
        <v>6.7559999999999999E-3</v>
      </c>
      <c r="O2639" s="4">
        <f t="shared" si="167"/>
        <v>2517.6977160000001</v>
      </c>
    </row>
    <row r="2640" spans="1:15" x14ac:dyDescent="0.25">
      <c r="A2640">
        <v>2639</v>
      </c>
      <c r="B2640" t="s">
        <v>2903</v>
      </c>
      <c r="C2640">
        <v>2465</v>
      </c>
      <c r="D2640">
        <v>313</v>
      </c>
      <c r="E2640">
        <v>20150318</v>
      </c>
      <c r="F2640" s="1">
        <v>42081</v>
      </c>
      <c r="G2640">
        <v>870</v>
      </c>
      <c r="H2640">
        <v>6.3895</v>
      </c>
      <c r="I2640" s="2">
        <f t="shared" si="164"/>
        <v>7.3442528735632182E-3</v>
      </c>
      <c r="J2640" t="s">
        <v>2904</v>
      </c>
      <c r="K2640" t="s">
        <v>12</v>
      </c>
      <c r="L2640">
        <v>2</v>
      </c>
      <c r="M2640">
        <f t="shared" si="165"/>
        <v>6.7559999999999999E-3</v>
      </c>
      <c r="N2640" s="5">
        <f t="shared" si="166"/>
        <v>6.7559999999999999E-3</v>
      </c>
      <c r="O2640" s="4">
        <f t="shared" si="167"/>
        <v>5.8777200000000001</v>
      </c>
    </row>
    <row r="2641" spans="1:15" x14ac:dyDescent="0.25">
      <c r="A2641">
        <v>2640</v>
      </c>
      <c r="B2641" t="s">
        <v>2905</v>
      </c>
      <c r="C2641">
        <v>2466</v>
      </c>
      <c r="D2641">
        <v>313</v>
      </c>
      <c r="E2641">
        <v>20150321</v>
      </c>
      <c r="F2641" s="1">
        <v>42084</v>
      </c>
      <c r="G2641">
        <v>1879</v>
      </c>
      <c r="H2641">
        <v>13.799899999999999</v>
      </c>
      <c r="I2641" s="2">
        <f t="shared" si="164"/>
        <v>7.3442788717402868E-3</v>
      </c>
      <c r="J2641" t="s">
        <v>2904</v>
      </c>
      <c r="K2641" t="s">
        <v>12</v>
      </c>
      <c r="L2641">
        <v>1</v>
      </c>
      <c r="M2641">
        <f t="shared" si="165"/>
        <v>6.7559999999999999E-3</v>
      </c>
      <c r="N2641" s="5">
        <f t="shared" si="166"/>
        <v>7.3000000000000001E-3</v>
      </c>
      <c r="O2641" s="4">
        <f t="shared" si="167"/>
        <v>13.716699999999999</v>
      </c>
    </row>
    <row r="2642" spans="1:15" x14ac:dyDescent="0.25">
      <c r="A2642">
        <v>2641</v>
      </c>
      <c r="B2642" t="s">
        <v>2906</v>
      </c>
      <c r="C2642">
        <v>2467</v>
      </c>
      <c r="D2642">
        <v>313</v>
      </c>
      <c r="E2642">
        <v>20150324</v>
      </c>
      <c r="F2642" s="1">
        <v>42087</v>
      </c>
      <c r="G2642">
        <v>3736</v>
      </c>
      <c r="H2642">
        <v>27.438300000000002</v>
      </c>
      <c r="I2642" s="2">
        <f t="shared" si="164"/>
        <v>7.3442987152034268E-3</v>
      </c>
      <c r="J2642" t="s">
        <v>2904</v>
      </c>
      <c r="K2642" t="s">
        <v>12</v>
      </c>
      <c r="L2642">
        <v>1</v>
      </c>
      <c r="M2642">
        <f t="shared" si="165"/>
        <v>6.7559999999999999E-3</v>
      </c>
      <c r="N2642" s="5">
        <f t="shared" si="166"/>
        <v>7.3000000000000001E-3</v>
      </c>
      <c r="O2642" s="4">
        <f t="shared" si="167"/>
        <v>27.2728</v>
      </c>
    </row>
    <row r="2643" spans="1:15" x14ac:dyDescent="0.25">
      <c r="A2643">
        <v>2642</v>
      </c>
      <c r="B2643" t="s">
        <v>2907</v>
      </c>
      <c r="C2643">
        <v>2468</v>
      </c>
      <c r="D2643">
        <v>313</v>
      </c>
      <c r="E2643">
        <v>20150326</v>
      </c>
      <c r="F2643" s="1">
        <v>42089</v>
      </c>
      <c r="G2643">
        <v>4759</v>
      </c>
      <c r="H2643">
        <v>34.951500000000003</v>
      </c>
      <c r="I2643" s="2">
        <f t="shared" si="164"/>
        <v>7.3442950199621776E-3</v>
      </c>
      <c r="J2643" t="s">
        <v>2904</v>
      </c>
      <c r="K2643" t="s">
        <v>12</v>
      </c>
      <c r="L2643">
        <v>1</v>
      </c>
      <c r="M2643">
        <f t="shared" si="165"/>
        <v>6.7559999999999999E-3</v>
      </c>
      <c r="N2643" s="5">
        <f t="shared" si="166"/>
        <v>7.3000000000000001E-3</v>
      </c>
      <c r="O2643" s="4">
        <f t="shared" si="167"/>
        <v>34.740699999999997</v>
      </c>
    </row>
    <row r="2644" spans="1:15" x14ac:dyDescent="0.25">
      <c r="A2644">
        <v>2643</v>
      </c>
      <c r="B2644" t="s">
        <v>2908</v>
      </c>
      <c r="C2644">
        <v>2469</v>
      </c>
      <c r="D2644">
        <v>313</v>
      </c>
      <c r="E2644">
        <v>20150329</v>
      </c>
      <c r="F2644" s="1">
        <v>42092</v>
      </c>
      <c r="G2644">
        <v>7301</v>
      </c>
      <c r="H2644">
        <v>53.620699999999999</v>
      </c>
      <c r="I2644" s="2">
        <f t="shared" si="164"/>
        <v>7.3442953020134228E-3</v>
      </c>
      <c r="J2644" t="s">
        <v>2904</v>
      </c>
      <c r="K2644" t="s">
        <v>12</v>
      </c>
      <c r="L2644">
        <v>2</v>
      </c>
      <c r="M2644">
        <f t="shared" si="165"/>
        <v>6.7559999999999999E-3</v>
      </c>
      <c r="N2644" s="5">
        <f t="shared" si="166"/>
        <v>6.7559999999999999E-3</v>
      </c>
      <c r="O2644" s="4">
        <f t="shared" si="167"/>
        <v>49.325555999999999</v>
      </c>
    </row>
    <row r="2645" spans="1:15" x14ac:dyDescent="0.25">
      <c r="A2645">
        <v>2644</v>
      </c>
      <c r="B2645" t="s">
        <v>2909</v>
      </c>
      <c r="C2645">
        <v>2470</v>
      </c>
      <c r="D2645">
        <v>313</v>
      </c>
      <c r="E2645">
        <v>20150331</v>
      </c>
      <c r="F2645" s="1">
        <v>42094</v>
      </c>
      <c r="G2645">
        <v>10934</v>
      </c>
      <c r="H2645">
        <v>80.302599999999998</v>
      </c>
      <c r="I2645" s="2">
        <f t="shared" si="164"/>
        <v>7.3443021766965424E-3</v>
      </c>
      <c r="J2645" t="s">
        <v>2904</v>
      </c>
      <c r="K2645" t="s">
        <v>12</v>
      </c>
      <c r="L2645">
        <v>2</v>
      </c>
      <c r="M2645">
        <f t="shared" si="165"/>
        <v>6.7559999999999999E-3</v>
      </c>
      <c r="N2645" s="5">
        <f t="shared" si="166"/>
        <v>6.7559999999999999E-3</v>
      </c>
      <c r="O2645" s="4">
        <f t="shared" si="167"/>
        <v>73.870103999999998</v>
      </c>
    </row>
    <row r="2646" spans="1:15" x14ac:dyDescent="0.25">
      <c r="A2646">
        <v>2645</v>
      </c>
      <c r="B2646" t="s">
        <v>2910</v>
      </c>
      <c r="C2646">
        <v>2471</v>
      </c>
      <c r="D2646">
        <v>313</v>
      </c>
      <c r="E2646">
        <v>20150403</v>
      </c>
      <c r="F2646" s="1">
        <v>42097</v>
      </c>
      <c r="G2646">
        <v>21266</v>
      </c>
      <c r="H2646">
        <v>156.18389999999999</v>
      </c>
      <c r="I2646" s="2">
        <f t="shared" si="164"/>
        <v>7.3443007617793659E-3</v>
      </c>
      <c r="J2646" t="s">
        <v>2904</v>
      </c>
      <c r="K2646" t="s">
        <v>12</v>
      </c>
      <c r="L2646">
        <v>2</v>
      </c>
      <c r="M2646">
        <f t="shared" si="165"/>
        <v>6.7559999999999999E-3</v>
      </c>
      <c r="N2646" s="5">
        <f t="shared" si="166"/>
        <v>6.7559999999999999E-3</v>
      </c>
      <c r="O2646" s="4">
        <f t="shared" si="167"/>
        <v>143.67309599999999</v>
      </c>
    </row>
    <row r="2647" spans="1:15" x14ac:dyDescent="0.25">
      <c r="A2647">
        <v>2646</v>
      </c>
      <c r="B2647" t="s">
        <v>2911</v>
      </c>
      <c r="C2647">
        <v>2472</v>
      </c>
      <c r="D2647">
        <v>313</v>
      </c>
      <c r="E2647">
        <v>20150406</v>
      </c>
      <c r="F2647" s="1">
        <v>42100</v>
      </c>
      <c r="G2647">
        <v>32744</v>
      </c>
      <c r="H2647">
        <v>240.48179999999999</v>
      </c>
      <c r="I2647" s="2">
        <f t="shared" si="164"/>
        <v>7.3443012460298069E-3</v>
      </c>
      <c r="J2647" t="s">
        <v>2904</v>
      </c>
      <c r="K2647" t="s">
        <v>12</v>
      </c>
      <c r="L2647">
        <v>2</v>
      </c>
      <c r="M2647">
        <f t="shared" si="165"/>
        <v>6.7559999999999999E-3</v>
      </c>
      <c r="N2647" s="5">
        <f t="shared" si="166"/>
        <v>6.7559999999999999E-3</v>
      </c>
      <c r="O2647" s="4">
        <f t="shared" si="167"/>
        <v>221.21846399999998</v>
      </c>
    </row>
    <row r="2648" spans="1:15" x14ac:dyDescent="0.25">
      <c r="A2648">
        <v>2647</v>
      </c>
      <c r="B2648" t="s">
        <v>2912</v>
      </c>
      <c r="C2648">
        <v>2473</v>
      </c>
      <c r="D2648">
        <v>313</v>
      </c>
      <c r="E2648">
        <v>20150408</v>
      </c>
      <c r="F2648" s="1">
        <v>42102</v>
      </c>
      <c r="G2648">
        <v>39714</v>
      </c>
      <c r="H2648">
        <v>291.67160000000001</v>
      </c>
      <c r="I2648" s="2">
        <f t="shared" si="164"/>
        <v>7.3443017575666016E-3</v>
      </c>
      <c r="J2648" t="s">
        <v>2904</v>
      </c>
      <c r="K2648" t="s">
        <v>12</v>
      </c>
      <c r="L2648">
        <v>2</v>
      </c>
      <c r="M2648">
        <f t="shared" si="165"/>
        <v>6.7559999999999999E-3</v>
      </c>
      <c r="N2648" s="5">
        <f t="shared" si="166"/>
        <v>6.7559999999999999E-3</v>
      </c>
      <c r="O2648" s="4">
        <f t="shared" si="167"/>
        <v>268.30778399999997</v>
      </c>
    </row>
    <row r="2649" spans="1:15" x14ac:dyDescent="0.25">
      <c r="A2649">
        <v>2648</v>
      </c>
      <c r="B2649" t="s">
        <v>2913</v>
      </c>
      <c r="C2649">
        <v>2474</v>
      </c>
      <c r="D2649">
        <v>313</v>
      </c>
      <c r="E2649">
        <v>20150411</v>
      </c>
      <c r="F2649" s="1">
        <v>42105</v>
      </c>
      <c r="G2649">
        <v>54419</v>
      </c>
      <c r="H2649">
        <v>399.66950000000003</v>
      </c>
      <c r="I2649" s="2">
        <f t="shared" si="164"/>
        <v>7.3443007037983059E-3</v>
      </c>
      <c r="J2649" t="s">
        <v>2904</v>
      </c>
      <c r="K2649" t="s">
        <v>12</v>
      </c>
      <c r="L2649">
        <v>2</v>
      </c>
      <c r="M2649">
        <f t="shared" si="165"/>
        <v>6.7559999999999999E-3</v>
      </c>
      <c r="N2649" s="5">
        <f t="shared" si="166"/>
        <v>6.7559999999999999E-3</v>
      </c>
      <c r="O2649" s="4">
        <f t="shared" si="167"/>
        <v>367.654764</v>
      </c>
    </row>
    <row r="2650" spans="1:15" x14ac:dyDescent="0.25">
      <c r="A2650">
        <v>2649</v>
      </c>
      <c r="B2650" t="s">
        <v>2914</v>
      </c>
      <c r="C2650">
        <v>2475</v>
      </c>
      <c r="D2650">
        <v>313</v>
      </c>
      <c r="E2650">
        <v>20150413</v>
      </c>
      <c r="F2650" s="1">
        <v>42107</v>
      </c>
      <c r="G2650">
        <v>67266</v>
      </c>
      <c r="H2650">
        <v>494.02179999999998</v>
      </c>
      <c r="I2650" s="2">
        <f t="shared" si="164"/>
        <v>7.3443017274700444E-3</v>
      </c>
      <c r="J2650" t="s">
        <v>2904</v>
      </c>
      <c r="K2650" t="s">
        <v>12</v>
      </c>
      <c r="L2650">
        <v>2</v>
      </c>
      <c r="M2650">
        <f t="shared" si="165"/>
        <v>6.7559999999999999E-3</v>
      </c>
      <c r="N2650" s="5">
        <f t="shared" si="166"/>
        <v>6.7559999999999999E-3</v>
      </c>
      <c r="O2650" s="4">
        <f t="shared" si="167"/>
        <v>454.449096</v>
      </c>
    </row>
    <row r="2651" spans="1:15" x14ac:dyDescent="0.25">
      <c r="A2651">
        <v>2650</v>
      </c>
      <c r="B2651" t="s">
        <v>2915</v>
      </c>
      <c r="C2651">
        <v>2476</v>
      </c>
      <c r="D2651">
        <v>313</v>
      </c>
      <c r="E2651">
        <v>20150414</v>
      </c>
      <c r="F2651" s="1">
        <v>42108</v>
      </c>
      <c r="G2651">
        <v>73740</v>
      </c>
      <c r="H2651">
        <v>541.56880000000001</v>
      </c>
      <c r="I2651" s="2">
        <f t="shared" si="164"/>
        <v>7.3443016002169787E-3</v>
      </c>
      <c r="J2651" t="s">
        <v>2904</v>
      </c>
      <c r="K2651" t="s">
        <v>12</v>
      </c>
      <c r="L2651">
        <v>2</v>
      </c>
      <c r="M2651">
        <f t="shared" si="165"/>
        <v>6.7559999999999999E-3</v>
      </c>
      <c r="N2651" s="5">
        <f t="shared" si="166"/>
        <v>6.7559999999999999E-3</v>
      </c>
      <c r="O2651" s="4">
        <f t="shared" si="167"/>
        <v>498.18743999999998</v>
      </c>
    </row>
    <row r="2652" spans="1:15" x14ac:dyDescent="0.25">
      <c r="A2652">
        <v>2651</v>
      </c>
      <c r="B2652" t="s">
        <v>2916</v>
      </c>
      <c r="C2652">
        <v>2477</v>
      </c>
      <c r="D2652">
        <v>314</v>
      </c>
      <c r="E2652">
        <v>20150318</v>
      </c>
      <c r="F2652" s="1">
        <v>42081</v>
      </c>
      <c r="G2652">
        <v>621</v>
      </c>
      <c r="H2652">
        <v>4.5608000000000004</v>
      </c>
      <c r="I2652" s="2">
        <f t="shared" si="164"/>
        <v>7.3442834138486316E-3</v>
      </c>
      <c r="J2652" t="s">
        <v>2917</v>
      </c>
      <c r="K2652" t="s">
        <v>38</v>
      </c>
      <c r="L2652">
        <v>2</v>
      </c>
      <c r="M2652">
        <f t="shared" si="165"/>
        <v>6.7559999999999999E-3</v>
      </c>
      <c r="N2652" s="5">
        <f t="shared" si="166"/>
        <v>6.7559999999999999E-3</v>
      </c>
      <c r="O2652" s="4">
        <f t="shared" si="167"/>
        <v>4.1954760000000002</v>
      </c>
    </row>
    <row r="2653" spans="1:15" x14ac:dyDescent="0.25">
      <c r="A2653">
        <v>2652</v>
      </c>
      <c r="B2653" t="s">
        <v>2918</v>
      </c>
      <c r="C2653">
        <v>2478</v>
      </c>
      <c r="D2653">
        <v>314</v>
      </c>
      <c r="E2653">
        <v>20150323</v>
      </c>
      <c r="F2653" s="1">
        <v>42086</v>
      </c>
      <c r="G2653">
        <v>2658</v>
      </c>
      <c r="H2653">
        <v>19.5212</v>
      </c>
      <c r="I2653" s="2">
        <f t="shared" si="164"/>
        <v>7.3443190368698268E-3</v>
      </c>
      <c r="J2653" t="s">
        <v>2917</v>
      </c>
      <c r="K2653" t="s">
        <v>38</v>
      </c>
      <c r="L2653">
        <v>1</v>
      </c>
      <c r="M2653">
        <f t="shared" si="165"/>
        <v>6.7559999999999999E-3</v>
      </c>
      <c r="N2653" s="5">
        <f t="shared" si="166"/>
        <v>7.3000000000000001E-3</v>
      </c>
      <c r="O2653" s="4">
        <f t="shared" si="167"/>
        <v>19.403400000000001</v>
      </c>
    </row>
    <row r="2654" spans="1:15" x14ac:dyDescent="0.25">
      <c r="A2654">
        <v>2653</v>
      </c>
      <c r="B2654" t="s">
        <v>2919</v>
      </c>
      <c r="C2654">
        <v>2479</v>
      </c>
      <c r="D2654">
        <v>314</v>
      </c>
      <c r="E2654">
        <v>20150327</v>
      </c>
      <c r="F2654" s="1">
        <v>42090</v>
      </c>
      <c r="G2654">
        <v>5571</v>
      </c>
      <c r="H2654">
        <v>40.915100000000002</v>
      </c>
      <c r="I2654" s="2">
        <f t="shared" si="164"/>
        <v>7.3443008436546407E-3</v>
      </c>
      <c r="J2654" t="s">
        <v>2917</v>
      </c>
      <c r="K2654" t="s">
        <v>38</v>
      </c>
      <c r="L2654">
        <v>1</v>
      </c>
      <c r="M2654">
        <f t="shared" si="165"/>
        <v>6.7559999999999999E-3</v>
      </c>
      <c r="N2654" s="5">
        <f t="shared" si="166"/>
        <v>7.3000000000000001E-3</v>
      </c>
      <c r="O2654" s="4">
        <f t="shared" si="167"/>
        <v>40.668300000000002</v>
      </c>
    </row>
    <row r="2655" spans="1:15" x14ac:dyDescent="0.25">
      <c r="A2655">
        <v>2654</v>
      </c>
      <c r="B2655" t="s">
        <v>2920</v>
      </c>
      <c r="C2655">
        <v>2480</v>
      </c>
      <c r="D2655">
        <v>314</v>
      </c>
      <c r="E2655">
        <v>20150331</v>
      </c>
      <c r="F2655" s="1">
        <v>42094</v>
      </c>
      <c r="G2655">
        <v>19716</v>
      </c>
      <c r="H2655">
        <v>144.80019999999999</v>
      </c>
      <c r="I2655" s="2">
        <f t="shared" si="164"/>
        <v>7.3442990464597279E-3</v>
      </c>
      <c r="J2655" t="s">
        <v>2917</v>
      </c>
      <c r="K2655" t="s">
        <v>38</v>
      </c>
      <c r="L2655">
        <v>2</v>
      </c>
      <c r="M2655">
        <f t="shared" si="165"/>
        <v>6.7559999999999999E-3</v>
      </c>
      <c r="N2655" s="5">
        <f t="shared" si="166"/>
        <v>6.7559999999999999E-3</v>
      </c>
      <c r="O2655" s="4">
        <f t="shared" si="167"/>
        <v>133.20129599999999</v>
      </c>
    </row>
    <row r="2656" spans="1:15" x14ac:dyDescent="0.25">
      <c r="A2656">
        <v>2655</v>
      </c>
      <c r="B2656" t="s">
        <v>2921</v>
      </c>
      <c r="C2656">
        <v>2481</v>
      </c>
      <c r="D2656">
        <v>314</v>
      </c>
      <c r="E2656">
        <v>20150405</v>
      </c>
      <c r="F2656" s="1">
        <v>42099</v>
      </c>
      <c r="G2656">
        <v>63899</v>
      </c>
      <c r="H2656">
        <v>469.29349999999999</v>
      </c>
      <c r="I2656" s="2">
        <f t="shared" si="164"/>
        <v>7.3443011627725005E-3</v>
      </c>
      <c r="J2656" t="s">
        <v>2917</v>
      </c>
      <c r="K2656" t="s">
        <v>38</v>
      </c>
      <c r="L2656">
        <v>2</v>
      </c>
      <c r="M2656">
        <f t="shared" si="165"/>
        <v>6.7559999999999999E-3</v>
      </c>
      <c r="N2656" s="5">
        <f t="shared" si="166"/>
        <v>6.7559999999999999E-3</v>
      </c>
      <c r="O2656" s="4">
        <f t="shared" si="167"/>
        <v>431.70164399999999</v>
      </c>
    </row>
    <row r="2657" spans="1:15" x14ac:dyDescent="0.25">
      <c r="A2657">
        <v>2656</v>
      </c>
      <c r="B2657" t="s">
        <v>2922</v>
      </c>
      <c r="C2657">
        <v>2482</v>
      </c>
      <c r="D2657">
        <v>314</v>
      </c>
      <c r="E2657">
        <v>20150410</v>
      </c>
      <c r="F2657" s="1">
        <v>42104</v>
      </c>
      <c r="G2657">
        <v>171351</v>
      </c>
      <c r="H2657">
        <v>1258.4532999999999</v>
      </c>
      <c r="I2657" s="2">
        <f t="shared" si="164"/>
        <v>7.3443008794812983E-3</v>
      </c>
      <c r="J2657" t="s">
        <v>2917</v>
      </c>
      <c r="K2657" t="s">
        <v>38</v>
      </c>
      <c r="L2657">
        <v>2</v>
      </c>
      <c r="M2657">
        <f t="shared" si="165"/>
        <v>6.7559999999999999E-3</v>
      </c>
      <c r="N2657" s="5">
        <f t="shared" si="166"/>
        <v>6.7559999999999999E-3</v>
      </c>
      <c r="O2657" s="4">
        <f t="shared" si="167"/>
        <v>1157.6473559999999</v>
      </c>
    </row>
    <row r="2658" spans="1:15" x14ac:dyDescent="0.25">
      <c r="A2658">
        <v>2657</v>
      </c>
      <c r="B2658" t="s">
        <v>2923</v>
      </c>
      <c r="C2658">
        <v>2483</v>
      </c>
      <c r="D2658">
        <v>314</v>
      </c>
      <c r="E2658">
        <v>20150414</v>
      </c>
      <c r="F2658" s="1">
        <v>42108</v>
      </c>
      <c r="G2658">
        <v>336658</v>
      </c>
      <c r="H2658">
        <v>2472.5176999999999</v>
      </c>
      <c r="I2658" s="2">
        <f t="shared" si="164"/>
        <v>7.344301041412947E-3</v>
      </c>
      <c r="J2658" t="s">
        <v>2917</v>
      </c>
      <c r="K2658" t="s">
        <v>38</v>
      </c>
      <c r="L2658">
        <v>2</v>
      </c>
      <c r="M2658">
        <f t="shared" si="165"/>
        <v>6.7559999999999999E-3</v>
      </c>
      <c r="N2658" s="5">
        <f t="shared" si="166"/>
        <v>6.7559999999999999E-3</v>
      </c>
      <c r="O2658" s="4">
        <f t="shared" si="167"/>
        <v>2274.461448</v>
      </c>
    </row>
    <row r="2659" spans="1:15" x14ac:dyDescent="0.25">
      <c r="A2659">
        <v>2658</v>
      </c>
      <c r="B2659" t="s">
        <v>2924</v>
      </c>
      <c r="C2659">
        <v>2484</v>
      </c>
      <c r="D2659">
        <v>314</v>
      </c>
      <c r="E2659">
        <v>20150419</v>
      </c>
      <c r="F2659" s="1">
        <v>42113</v>
      </c>
      <c r="G2659">
        <v>447995</v>
      </c>
      <c r="H2659">
        <v>3290.2100999999998</v>
      </c>
      <c r="I2659" s="2">
        <f t="shared" si="164"/>
        <v>7.3443009408587145E-3</v>
      </c>
      <c r="J2659" t="s">
        <v>2917</v>
      </c>
      <c r="K2659" t="s">
        <v>38</v>
      </c>
      <c r="L2659">
        <v>2</v>
      </c>
      <c r="M2659">
        <f t="shared" si="165"/>
        <v>6.7559999999999999E-3</v>
      </c>
      <c r="N2659" s="5">
        <f t="shared" si="166"/>
        <v>6.7559999999999999E-3</v>
      </c>
      <c r="O2659" s="4">
        <f t="shared" si="167"/>
        <v>3026.6542199999999</v>
      </c>
    </row>
    <row r="2660" spans="1:15" x14ac:dyDescent="0.25">
      <c r="A2660">
        <v>2659</v>
      </c>
      <c r="B2660" t="s">
        <v>2925</v>
      </c>
      <c r="C2660">
        <v>2485</v>
      </c>
      <c r="D2660">
        <v>314</v>
      </c>
      <c r="E2660">
        <v>20150424</v>
      </c>
      <c r="F2660" s="1">
        <v>42118</v>
      </c>
      <c r="G2660">
        <v>481264</v>
      </c>
      <c r="H2660">
        <v>3534.5477000000001</v>
      </c>
      <c r="I2660" s="2">
        <f t="shared" si="164"/>
        <v>7.3443010489045515E-3</v>
      </c>
      <c r="J2660" t="s">
        <v>2917</v>
      </c>
      <c r="K2660" t="s">
        <v>38</v>
      </c>
      <c r="L2660">
        <v>2</v>
      </c>
      <c r="M2660">
        <f t="shared" si="165"/>
        <v>6.7559999999999999E-3</v>
      </c>
      <c r="N2660" s="5">
        <f t="shared" si="166"/>
        <v>6.7559999999999999E-3</v>
      </c>
      <c r="O2660" s="4">
        <f t="shared" si="167"/>
        <v>3251.4195839999998</v>
      </c>
    </row>
    <row r="2661" spans="1:15" x14ac:dyDescent="0.25">
      <c r="A2661">
        <v>2660</v>
      </c>
      <c r="B2661" t="s">
        <v>2926</v>
      </c>
      <c r="C2661">
        <v>2486</v>
      </c>
      <c r="D2661">
        <v>314</v>
      </c>
      <c r="E2661">
        <v>20150429</v>
      </c>
      <c r="F2661" s="1">
        <v>42123</v>
      </c>
      <c r="G2661">
        <v>476063</v>
      </c>
      <c r="H2661">
        <v>3496.35</v>
      </c>
      <c r="I2661" s="2">
        <f t="shared" si="164"/>
        <v>7.344301069396277E-3</v>
      </c>
      <c r="J2661" t="s">
        <v>2917</v>
      </c>
      <c r="K2661" t="s">
        <v>38</v>
      </c>
      <c r="L2661">
        <v>2</v>
      </c>
      <c r="M2661">
        <f t="shared" si="165"/>
        <v>6.7559999999999999E-3</v>
      </c>
      <c r="N2661" s="5">
        <f t="shared" si="166"/>
        <v>6.7559999999999999E-3</v>
      </c>
      <c r="O2661" s="4">
        <f t="shared" si="167"/>
        <v>3216.2816279999997</v>
      </c>
    </row>
    <row r="2662" spans="1:15" x14ac:dyDescent="0.25">
      <c r="A2662">
        <v>2661</v>
      </c>
      <c r="B2662" t="s">
        <v>2927</v>
      </c>
      <c r="C2662">
        <v>2487</v>
      </c>
      <c r="D2662">
        <v>314</v>
      </c>
      <c r="E2662">
        <v>20150501</v>
      </c>
      <c r="F2662" s="1">
        <v>42125</v>
      </c>
      <c r="G2662">
        <v>498293</v>
      </c>
      <c r="H2662">
        <v>3659.6138000000001</v>
      </c>
      <c r="I2662" s="2">
        <f t="shared" si="164"/>
        <v>7.3443010437634088E-3</v>
      </c>
      <c r="J2662" t="s">
        <v>2917</v>
      </c>
      <c r="K2662" t="s">
        <v>38</v>
      </c>
      <c r="L2662">
        <v>2</v>
      </c>
      <c r="M2662">
        <f t="shared" si="165"/>
        <v>6.7559999999999999E-3</v>
      </c>
      <c r="N2662" s="5">
        <f t="shared" si="166"/>
        <v>6.7559999999999999E-3</v>
      </c>
      <c r="O2662" s="4">
        <f t="shared" si="167"/>
        <v>3366.4675079999997</v>
      </c>
    </row>
    <row r="2663" spans="1:15" x14ac:dyDescent="0.25">
      <c r="A2663">
        <v>2662</v>
      </c>
      <c r="B2663" t="s">
        <v>2928</v>
      </c>
      <c r="C2663">
        <v>2488</v>
      </c>
      <c r="D2663">
        <v>315</v>
      </c>
      <c r="E2663">
        <v>20150330</v>
      </c>
      <c r="F2663" s="1">
        <v>42093</v>
      </c>
      <c r="G2663">
        <v>415</v>
      </c>
      <c r="H2663">
        <v>3.0478999999999998</v>
      </c>
      <c r="I2663" s="2">
        <f t="shared" si="164"/>
        <v>7.3443373493975901E-3</v>
      </c>
      <c r="J2663" t="s">
        <v>2929</v>
      </c>
      <c r="K2663" t="s">
        <v>205</v>
      </c>
      <c r="L2663">
        <v>2</v>
      </c>
      <c r="M2663">
        <f t="shared" si="165"/>
        <v>6.7559999999999999E-3</v>
      </c>
      <c r="N2663" s="5">
        <f t="shared" si="166"/>
        <v>6.7559999999999999E-3</v>
      </c>
      <c r="O2663" s="4">
        <f t="shared" si="167"/>
        <v>2.8037399999999999</v>
      </c>
    </row>
    <row r="2664" spans="1:15" x14ac:dyDescent="0.25">
      <c r="A2664">
        <v>2663</v>
      </c>
      <c r="B2664" t="s">
        <v>2930</v>
      </c>
      <c r="C2664">
        <v>2489</v>
      </c>
      <c r="D2664">
        <v>315</v>
      </c>
      <c r="E2664">
        <v>20150403</v>
      </c>
      <c r="F2664" s="1">
        <v>42097</v>
      </c>
      <c r="G2664">
        <v>361</v>
      </c>
      <c r="H2664">
        <v>2.6513</v>
      </c>
      <c r="I2664" s="2">
        <f t="shared" si="164"/>
        <v>7.3443213296398892E-3</v>
      </c>
      <c r="J2664" t="s">
        <v>2929</v>
      </c>
      <c r="K2664" t="s">
        <v>205</v>
      </c>
      <c r="L2664">
        <v>2</v>
      </c>
      <c r="M2664">
        <f t="shared" si="165"/>
        <v>6.7559999999999999E-3</v>
      </c>
      <c r="N2664" s="5">
        <f t="shared" si="166"/>
        <v>6.7559999999999999E-3</v>
      </c>
      <c r="O2664" s="4">
        <f t="shared" si="167"/>
        <v>2.4389159999999999</v>
      </c>
    </row>
    <row r="2665" spans="1:15" x14ac:dyDescent="0.25">
      <c r="A2665">
        <v>2664</v>
      </c>
      <c r="B2665" t="s">
        <v>2931</v>
      </c>
      <c r="C2665">
        <v>2490</v>
      </c>
      <c r="D2665">
        <v>315</v>
      </c>
      <c r="E2665">
        <v>20150408</v>
      </c>
      <c r="F2665" s="1">
        <v>42102</v>
      </c>
      <c r="G2665">
        <v>1792</v>
      </c>
      <c r="H2665">
        <v>13.161</v>
      </c>
      <c r="I2665" s="2">
        <f t="shared" si="164"/>
        <v>7.3443080357142856E-3</v>
      </c>
      <c r="J2665" t="s">
        <v>2929</v>
      </c>
      <c r="K2665" t="s">
        <v>205</v>
      </c>
      <c r="L2665">
        <v>2</v>
      </c>
      <c r="M2665">
        <f t="shared" si="165"/>
        <v>6.7559999999999999E-3</v>
      </c>
      <c r="N2665" s="5">
        <f t="shared" si="166"/>
        <v>6.7559999999999999E-3</v>
      </c>
      <c r="O2665" s="4">
        <f t="shared" si="167"/>
        <v>12.106752</v>
      </c>
    </row>
    <row r="2666" spans="1:15" x14ac:dyDescent="0.25">
      <c r="A2666">
        <v>2665</v>
      </c>
      <c r="B2666" t="s">
        <v>2932</v>
      </c>
      <c r="C2666">
        <v>2491</v>
      </c>
      <c r="D2666">
        <v>315</v>
      </c>
      <c r="E2666">
        <v>20150412</v>
      </c>
      <c r="F2666" s="1">
        <v>42106</v>
      </c>
      <c r="G2666">
        <v>2101</v>
      </c>
      <c r="H2666">
        <v>15.430400000000001</v>
      </c>
      <c r="I2666" s="2">
        <f t="shared" si="164"/>
        <v>7.3443122322703475E-3</v>
      </c>
      <c r="J2666" t="s">
        <v>2929</v>
      </c>
      <c r="K2666" t="s">
        <v>205</v>
      </c>
      <c r="L2666">
        <v>1</v>
      </c>
      <c r="M2666">
        <f t="shared" si="165"/>
        <v>6.7559999999999999E-3</v>
      </c>
      <c r="N2666" s="5">
        <f t="shared" si="166"/>
        <v>7.3000000000000001E-3</v>
      </c>
      <c r="O2666" s="4">
        <f t="shared" si="167"/>
        <v>15.337300000000001</v>
      </c>
    </row>
    <row r="2667" spans="1:15" x14ac:dyDescent="0.25">
      <c r="A2667">
        <v>2666</v>
      </c>
      <c r="B2667" t="s">
        <v>2933</v>
      </c>
      <c r="C2667">
        <v>2492</v>
      </c>
      <c r="D2667">
        <v>315</v>
      </c>
      <c r="E2667">
        <v>20150417</v>
      </c>
      <c r="F2667" s="1">
        <v>42111</v>
      </c>
      <c r="G2667">
        <v>6231</v>
      </c>
      <c r="H2667">
        <v>45.762300000000003</v>
      </c>
      <c r="I2667" s="2">
        <f t="shared" si="164"/>
        <v>7.3442946557534909E-3</v>
      </c>
      <c r="J2667" t="s">
        <v>2929</v>
      </c>
      <c r="K2667" t="s">
        <v>205</v>
      </c>
      <c r="L2667">
        <v>1</v>
      </c>
      <c r="M2667">
        <f t="shared" si="165"/>
        <v>6.7559999999999999E-3</v>
      </c>
      <c r="N2667" s="5">
        <f t="shared" si="166"/>
        <v>7.3000000000000001E-3</v>
      </c>
      <c r="O2667" s="4">
        <f t="shared" si="167"/>
        <v>45.4863</v>
      </c>
    </row>
    <row r="2668" spans="1:15" x14ac:dyDescent="0.25">
      <c r="A2668">
        <v>2667</v>
      </c>
      <c r="B2668" t="s">
        <v>2934</v>
      </c>
      <c r="C2668">
        <v>2493</v>
      </c>
      <c r="D2668">
        <v>315</v>
      </c>
      <c r="E2668">
        <v>20150422</v>
      </c>
      <c r="F2668" s="1">
        <v>42116</v>
      </c>
      <c r="G2668">
        <v>14709</v>
      </c>
      <c r="H2668">
        <v>108.0273</v>
      </c>
      <c r="I2668" s="2">
        <f t="shared" si="164"/>
        <v>7.3442994085253926E-3</v>
      </c>
      <c r="J2668" t="s">
        <v>2929</v>
      </c>
      <c r="K2668" t="s">
        <v>205</v>
      </c>
      <c r="L2668">
        <v>2</v>
      </c>
      <c r="M2668">
        <f t="shared" si="165"/>
        <v>6.7559999999999999E-3</v>
      </c>
      <c r="N2668" s="5">
        <f t="shared" si="166"/>
        <v>6.7559999999999999E-3</v>
      </c>
      <c r="O2668" s="4">
        <f t="shared" si="167"/>
        <v>99.374003999999999</v>
      </c>
    </row>
    <row r="2669" spans="1:15" x14ac:dyDescent="0.25">
      <c r="A2669">
        <v>2668</v>
      </c>
      <c r="B2669" t="s">
        <v>2935</v>
      </c>
      <c r="C2669">
        <v>2494</v>
      </c>
      <c r="D2669">
        <v>315</v>
      </c>
      <c r="E2669">
        <v>20150427</v>
      </c>
      <c r="F2669" s="1">
        <v>42121</v>
      </c>
      <c r="G2669">
        <v>36256</v>
      </c>
      <c r="H2669">
        <v>266.27499999999998</v>
      </c>
      <c r="I2669" s="2">
        <f t="shared" si="164"/>
        <v>7.3443016328331853E-3</v>
      </c>
      <c r="J2669" t="s">
        <v>2929</v>
      </c>
      <c r="K2669" t="s">
        <v>205</v>
      </c>
      <c r="L2669">
        <v>2</v>
      </c>
      <c r="M2669">
        <f t="shared" si="165"/>
        <v>6.7559999999999999E-3</v>
      </c>
      <c r="N2669" s="5">
        <f t="shared" si="166"/>
        <v>6.7559999999999999E-3</v>
      </c>
      <c r="O2669" s="4">
        <f t="shared" si="167"/>
        <v>244.945536</v>
      </c>
    </row>
    <row r="2670" spans="1:15" x14ac:dyDescent="0.25">
      <c r="A2670">
        <v>2669</v>
      </c>
      <c r="B2670" t="s">
        <v>2936</v>
      </c>
      <c r="C2670">
        <v>2495</v>
      </c>
      <c r="D2670">
        <v>315</v>
      </c>
      <c r="E2670">
        <v>20150502</v>
      </c>
      <c r="F2670" s="1">
        <v>42126</v>
      </c>
      <c r="G2670">
        <v>84395</v>
      </c>
      <c r="H2670">
        <v>619.82230000000004</v>
      </c>
      <c r="I2670" s="2">
        <f t="shared" si="164"/>
        <v>7.3443012026778842E-3</v>
      </c>
      <c r="J2670" t="s">
        <v>2929</v>
      </c>
      <c r="K2670" t="s">
        <v>205</v>
      </c>
      <c r="L2670">
        <v>2</v>
      </c>
      <c r="M2670">
        <f t="shared" si="165"/>
        <v>6.7559999999999999E-3</v>
      </c>
      <c r="N2670" s="5">
        <f t="shared" si="166"/>
        <v>6.7559999999999999E-3</v>
      </c>
      <c r="O2670" s="4">
        <f t="shared" si="167"/>
        <v>570.17261999999994</v>
      </c>
    </row>
    <row r="2671" spans="1:15" x14ac:dyDescent="0.25">
      <c r="A2671">
        <v>2670</v>
      </c>
      <c r="B2671" t="s">
        <v>2937</v>
      </c>
      <c r="C2671">
        <v>5336</v>
      </c>
      <c r="D2671">
        <v>315</v>
      </c>
      <c r="E2671">
        <v>20150507</v>
      </c>
      <c r="F2671" s="1">
        <v>42131</v>
      </c>
      <c r="G2671">
        <v>74627</v>
      </c>
      <c r="H2671">
        <v>1013.9538</v>
      </c>
      <c r="I2671" s="2">
        <f t="shared" si="164"/>
        <v>1.3586956463478366E-2</v>
      </c>
      <c r="J2671" t="s">
        <v>2929</v>
      </c>
      <c r="K2671" t="s">
        <v>205</v>
      </c>
      <c r="L2671">
        <v>2</v>
      </c>
      <c r="M2671">
        <f t="shared" si="165"/>
        <v>1.3599999999999999E-2</v>
      </c>
      <c r="N2671" s="5">
        <f t="shared" si="166"/>
        <v>1.3599999999999999E-2</v>
      </c>
      <c r="O2671" s="4">
        <f t="shared" si="167"/>
        <v>1014.9272</v>
      </c>
    </row>
    <row r="2672" spans="1:15" x14ac:dyDescent="0.25">
      <c r="A2672">
        <v>2671</v>
      </c>
      <c r="B2672" t="s">
        <v>2938</v>
      </c>
      <c r="C2672">
        <v>5337</v>
      </c>
      <c r="D2672">
        <v>315</v>
      </c>
      <c r="E2672">
        <v>20150512</v>
      </c>
      <c r="F2672" s="1">
        <v>42136</v>
      </c>
      <c r="G2672">
        <v>64235</v>
      </c>
      <c r="H2672">
        <v>872.75819999999999</v>
      </c>
      <c r="I2672" s="2">
        <f t="shared" si="164"/>
        <v>1.358695726628785E-2</v>
      </c>
      <c r="J2672" t="s">
        <v>2929</v>
      </c>
      <c r="K2672" t="s">
        <v>205</v>
      </c>
      <c r="L2672">
        <v>2</v>
      </c>
      <c r="M2672">
        <f t="shared" si="165"/>
        <v>1.3599999999999999E-2</v>
      </c>
      <c r="N2672" s="5">
        <f t="shared" si="166"/>
        <v>1.3599999999999999E-2</v>
      </c>
      <c r="O2672" s="4">
        <f t="shared" si="167"/>
        <v>873.596</v>
      </c>
    </row>
    <row r="2673" spans="1:15" x14ac:dyDescent="0.25">
      <c r="A2673">
        <v>2672</v>
      </c>
      <c r="B2673" t="s">
        <v>2939</v>
      </c>
      <c r="C2673">
        <v>5338</v>
      </c>
      <c r="D2673">
        <v>315</v>
      </c>
      <c r="E2673">
        <v>20150517</v>
      </c>
      <c r="F2673" s="1">
        <v>42141</v>
      </c>
      <c r="G2673">
        <v>94880</v>
      </c>
      <c r="H2673">
        <v>1289.1305</v>
      </c>
      <c r="I2673" s="2">
        <f t="shared" si="164"/>
        <v>1.3586957209106239E-2</v>
      </c>
      <c r="J2673" t="s">
        <v>2929</v>
      </c>
      <c r="K2673" t="s">
        <v>205</v>
      </c>
      <c r="L2673">
        <v>2</v>
      </c>
      <c r="M2673">
        <f t="shared" si="165"/>
        <v>1.3599999999999999E-2</v>
      </c>
      <c r="N2673" s="5">
        <f t="shared" si="166"/>
        <v>1.3599999999999999E-2</v>
      </c>
      <c r="O2673" s="4">
        <f t="shared" si="167"/>
        <v>1290.3679999999999</v>
      </c>
    </row>
    <row r="2674" spans="1:15" x14ac:dyDescent="0.25">
      <c r="A2674">
        <v>2673</v>
      </c>
      <c r="B2674" t="s">
        <v>2940</v>
      </c>
      <c r="C2674">
        <v>5339</v>
      </c>
      <c r="D2674">
        <v>315</v>
      </c>
      <c r="E2674">
        <v>20150519</v>
      </c>
      <c r="F2674" s="1">
        <v>42143</v>
      </c>
      <c r="G2674">
        <v>109129</v>
      </c>
      <c r="H2674">
        <v>1482.731</v>
      </c>
      <c r="I2674" s="2">
        <f t="shared" si="164"/>
        <v>1.3586956720944936E-2</v>
      </c>
      <c r="J2674" t="s">
        <v>2929</v>
      </c>
      <c r="K2674" t="s">
        <v>205</v>
      </c>
      <c r="L2674">
        <v>2</v>
      </c>
      <c r="M2674">
        <f t="shared" si="165"/>
        <v>1.3599999999999999E-2</v>
      </c>
      <c r="N2674" s="5">
        <f t="shared" si="166"/>
        <v>1.3599999999999999E-2</v>
      </c>
      <c r="O2674" s="4">
        <f t="shared" si="167"/>
        <v>1484.1543999999999</v>
      </c>
    </row>
    <row r="2675" spans="1:15" x14ac:dyDescent="0.25">
      <c r="A2675">
        <v>2674</v>
      </c>
      <c r="B2675" t="s">
        <v>2941</v>
      </c>
      <c r="C2675">
        <v>2496</v>
      </c>
      <c r="D2675">
        <v>316</v>
      </c>
      <c r="E2675">
        <v>20150330</v>
      </c>
      <c r="F2675" s="1">
        <v>42093</v>
      </c>
      <c r="G2675">
        <v>429</v>
      </c>
      <c r="H2675">
        <v>3.1507000000000001</v>
      </c>
      <c r="I2675" s="2">
        <f t="shared" si="164"/>
        <v>7.3442890442890442E-3</v>
      </c>
      <c r="J2675" t="s">
        <v>2942</v>
      </c>
      <c r="K2675" t="s">
        <v>131</v>
      </c>
      <c r="L2675">
        <v>2</v>
      </c>
      <c r="M2675">
        <f t="shared" si="165"/>
        <v>6.7559999999999999E-3</v>
      </c>
      <c r="N2675" s="5">
        <f t="shared" si="166"/>
        <v>6.7559999999999999E-3</v>
      </c>
      <c r="O2675" s="4">
        <f t="shared" si="167"/>
        <v>2.8983240000000001</v>
      </c>
    </row>
    <row r="2676" spans="1:15" x14ac:dyDescent="0.25">
      <c r="A2676">
        <v>2675</v>
      </c>
      <c r="B2676" t="s">
        <v>2943</v>
      </c>
      <c r="C2676">
        <v>2497</v>
      </c>
      <c r="D2676">
        <v>316</v>
      </c>
      <c r="E2676">
        <v>20150401</v>
      </c>
      <c r="F2676" s="1">
        <v>42095</v>
      </c>
      <c r="G2676">
        <v>536</v>
      </c>
      <c r="H2676">
        <v>3.9365000000000001</v>
      </c>
      <c r="I2676" s="2">
        <f t="shared" si="164"/>
        <v>7.3442164179104482E-3</v>
      </c>
      <c r="J2676" t="s">
        <v>2942</v>
      </c>
      <c r="K2676" t="s">
        <v>131</v>
      </c>
      <c r="L2676">
        <v>2</v>
      </c>
      <c r="M2676">
        <f t="shared" si="165"/>
        <v>6.7559999999999999E-3</v>
      </c>
      <c r="N2676" s="5">
        <f t="shared" si="166"/>
        <v>6.7559999999999999E-3</v>
      </c>
      <c r="O2676" s="4">
        <f t="shared" si="167"/>
        <v>3.621216</v>
      </c>
    </row>
    <row r="2677" spans="1:15" x14ac:dyDescent="0.25">
      <c r="A2677">
        <v>2676</v>
      </c>
      <c r="B2677" t="s">
        <v>2944</v>
      </c>
      <c r="C2677">
        <v>2498</v>
      </c>
      <c r="D2677">
        <v>316</v>
      </c>
      <c r="E2677">
        <v>20150404</v>
      </c>
      <c r="F2677" s="1">
        <v>42098</v>
      </c>
      <c r="G2677">
        <v>1196</v>
      </c>
      <c r="H2677">
        <v>8.7837999999999994</v>
      </c>
      <c r="I2677" s="2">
        <f t="shared" si="164"/>
        <v>7.3443143812709022E-3</v>
      </c>
      <c r="J2677" t="s">
        <v>2942</v>
      </c>
      <c r="K2677" t="s">
        <v>131</v>
      </c>
      <c r="L2677">
        <v>2</v>
      </c>
      <c r="M2677">
        <f t="shared" si="165"/>
        <v>6.7559999999999999E-3</v>
      </c>
      <c r="N2677" s="5">
        <f t="shared" si="166"/>
        <v>6.7559999999999999E-3</v>
      </c>
      <c r="O2677" s="4">
        <f t="shared" si="167"/>
        <v>8.0801759999999998</v>
      </c>
    </row>
    <row r="2678" spans="1:15" x14ac:dyDescent="0.25">
      <c r="A2678">
        <v>2677</v>
      </c>
      <c r="B2678" t="s">
        <v>2945</v>
      </c>
      <c r="C2678">
        <v>2499</v>
      </c>
      <c r="D2678">
        <v>316</v>
      </c>
      <c r="E2678">
        <v>20150407</v>
      </c>
      <c r="F2678" s="1">
        <v>42101</v>
      </c>
      <c r="G2678">
        <v>3207</v>
      </c>
      <c r="H2678">
        <v>23.5532</v>
      </c>
      <c r="I2678" s="2">
        <f t="shared" si="164"/>
        <v>7.3443093233551606E-3</v>
      </c>
      <c r="J2678" t="s">
        <v>2942</v>
      </c>
      <c r="K2678" t="s">
        <v>131</v>
      </c>
      <c r="L2678">
        <v>2</v>
      </c>
      <c r="M2678">
        <f t="shared" si="165"/>
        <v>6.7559999999999999E-3</v>
      </c>
      <c r="N2678" s="5">
        <f t="shared" si="166"/>
        <v>6.7559999999999999E-3</v>
      </c>
      <c r="O2678" s="4">
        <f t="shared" si="167"/>
        <v>21.666491999999998</v>
      </c>
    </row>
    <row r="2679" spans="1:15" x14ac:dyDescent="0.25">
      <c r="A2679">
        <v>2678</v>
      </c>
      <c r="B2679" t="s">
        <v>2946</v>
      </c>
      <c r="C2679">
        <v>2500</v>
      </c>
      <c r="D2679">
        <v>316</v>
      </c>
      <c r="E2679">
        <v>20150410</v>
      </c>
      <c r="F2679" s="1">
        <v>42104</v>
      </c>
      <c r="G2679">
        <v>7094</v>
      </c>
      <c r="H2679">
        <v>52.100499999999997</v>
      </c>
      <c r="I2679" s="2">
        <f t="shared" si="164"/>
        <v>7.344305046518184E-3</v>
      </c>
      <c r="J2679" t="s">
        <v>2942</v>
      </c>
      <c r="K2679" t="s">
        <v>131</v>
      </c>
      <c r="L2679">
        <v>2</v>
      </c>
      <c r="M2679">
        <f t="shared" si="165"/>
        <v>6.7559999999999999E-3</v>
      </c>
      <c r="N2679" s="5">
        <f t="shared" si="166"/>
        <v>6.7559999999999999E-3</v>
      </c>
      <c r="O2679" s="4">
        <f t="shared" si="167"/>
        <v>47.927064000000001</v>
      </c>
    </row>
    <row r="2680" spans="1:15" x14ac:dyDescent="0.25">
      <c r="A2680">
        <v>2679</v>
      </c>
      <c r="B2680" t="s">
        <v>2947</v>
      </c>
      <c r="C2680">
        <v>2501</v>
      </c>
      <c r="D2680">
        <v>316</v>
      </c>
      <c r="E2680">
        <v>20150412</v>
      </c>
      <c r="F2680" s="1">
        <v>42106</v>
      </c>
      <c r="G2680">
        <v>13036</v>
      </c>
      <c r="H2680">
        <v>95.740300000000005</v>
      </c>
      <c r="I2680" s="2">
        <f t="shared" si="164"/>
        <v>7.344300398895367E-3</v>
      </c>
      <c r="J2680" t="s">
        <v>2942</v>
      </c>
      <c r="K2680" t="s">
        <v>131</v>
      </c>
      <c r="L2680">
        <v>2</v>
      </c>
      <c r="M2680">
        <f t="shared" si="165"/>
        <v>6.7559999999999999E-3</v>
      </c>
      <c r="N2680" s="5">
        <f t="shared" si="166"/>
        <v>6.7559999999999999E-3</v>
      </c>
      <c r="O2680" s="4">
        <f t="shared" si="167"/>
        <v>88.071215999999993</v>
      </c>
    </row>
    <row r="2681" spans="1:15" x14ac:dyDescent="0.25">
      <c r="A2681">
        <v>2680</v>
      </c>
      <c r="B2681" t="s">
        <v>2948</v>
      </c>
      <c r="C2681">
        <v>2502</v>
      </c>
      <c r="D2681">
        <v>316</v>
      </c>
      <c r="E2681">
        <v>20150415</v>
      </c>
      <c r="F2681" s="1">
        <v>42109</v>
      </c>
      <c r="G2681">
        <v>24426</v>
      </c>
      <c r="H2681">
        <v>179.39189999999999</v>
      </c>
      <c r="I2681" s="2">
        <f t="shared" si="164"/>
        <v>7.344301154507492E-3</v>
      </c>
      <c r="J2681" t="s">
        <v>2942</v>
      </c>
      <c r="K2681" t="s">
        <v>131</v>
      </c>
      <c r="L2681">
        <v>2</v>
      </c>
      <c r="M2681">
        <f t="shared" si="165"/>
        <v>6.7559999999999999E-3</v>
      </c>
      <c r="N2681" s="5">
        <f t="shared" si="166"/>
        <v>6.7559999999999999E-3</v>
      </c>
      <c r="O2681" s="4">
        <f t="shared" si="167"/>
        <v>165.02205599999999</v>
      </c>
    </row>
    <row r="2682" spans="1:15" x14ac:dyDescent="0.25">
      <c r="A2682">
        <v>2681</v>
      </c>
      <c r="B2682" t="s">
        <v>2949</v>
      </c>
      <c r="C2682">
        <v>2503</v>
      </c>
      <c r="D2682">
        <v>316</v>
      </c>
      <c r="E2682">
        <v>20150418</v>
      </c>
      <c r="F2682" s="1">
        <v>42112</v>
      </c>
      <c r="G2682">
        <v>44776</v>
      </c>
      <c r="H2682">
        <v>328.84840000000003</v>
      </c>
      <c r="I2682" s="2">
        <f t="shared" si="164"/>
        <v>7.3443005181347155E-3</v>
      </c>
      <c r="J2682" t="s">
        <v>2942</v>
      </c>
      <c r="K2682" t="s">
        <v>131</v>
      </c>
      <c r="L2682">
        <v>2</v>
      </c>
      <c r="M2682">
        <f t="shared" si="165"/>
        <v>6.7559999999999999E-3</v>
      </c>
      <c r="N2682" s="5">
        <f t="shared" si="166"/>
        <v>6.7559999999999999E-3</v>
      </c>
      <c r="O2682" s="4">
        <f t="shared" si="167"/>
        <v>302.50665600000002</v>
      </c>
    </row>
    <row r="2683" spans="1:15" x14ac:dyDescent="0.25">
      <c r="A2683">
        <v>2682</v>
      </c>
      <c r="B2683" t="s">
        <v>2950</v>
      </c>
      <c r="C2683">
        <v>2504</v>
      </c>
      <c r="D2683">
        <v>316</v>
      </c>
      <c r="E2683">
        <v>20150421</v>
      </c>
      <c r="F2683" s="1">
        <v>42115</v>
      </c>
      <c r="G2683">
        <v>76091</v>
      </c>
      <c r="H2683">
        <v>558.83519999999999</v>
      </c>
      <c r="I2683" s="2">
        <f t="shared" si="164"/>
        <v>7.3443009028663049E-3</v>
      </c>
      <c r="J2683" t="s">
        <v>2942</v>
      </c>
      <c r="K2683" t="s">
        <v>131</v>
      </c>
      <c r="L2683">
        <v>2</v>
      </c>
      <c r="M2683">
        <f t="shared" si="165"/>
        <v>6.7559999999999999E-3</v>
      </c>
      <c r="N2683" s="5">
        <f t="shared" si="166"/>
        <v>6.7559999999999999E-3</v>
      </c>
      <c r="O2683" s="4">
        <f t="shared" si="167"/>
        <v>514.07079599999997</v>
      </c>
    </row>
    <row r="2684" spans="1:15" x14ac:dyDescent="0.25">
      <c r="A2684">
        <v>2683</v>
      </c>
      <c r="B2684" t="s">
        <v>2951</v>
      </c>
      <c r="C2684">
        <v>2505</v>
      </c>
      <c r="D2684">
        <v>316</v>
      </c>
      <c r="E2684">
        <v>20150424</v>
      </c>
      <c r="F2684" s="1">
        <v>42118</v>
      </c>
      <c r="G2684">
        <v>115555</v>
      </c>
      <c r="H2684">
        <v>848.67070000000001</v>
      </c>
      <c r="I2684" s="2">
        <f t="shared" si="164"/>
        <v>7.3443009822162604E-3</v>
      </c>
      <c r="J2684" t="s">
        <v>2942</v>
      </c>
      <c r="K2684" t="s">
        <v>131</v>
      </c>
      <c r="L2684">
        <v>2</v>
      </c>
      <c r="M2684">
        <f t="shared" si="165"/>
        <v>6.7559999999999999E-3</v>
      </c>
      <c r="N2684" s="5">
        <f t="shared" si="166"/>
        <v>6.7559999999999999E-3</v>
      </c>
      <c r="O2684" s="4">
        <f t="shared" si="167"/>
        <v>780.68957999999998</v>
      </c>
    </row>
    <row r="2685" spans="1:15" x14ac:dyDescent="0.25">
      <c r="A2685">
        <v>2684</v>
      </c>
      <c r="B2685" t="s">
        <v>2952</v>
      </c>
      <c r="C2685">
        <v>2506</v>
      </c>
      <c r="D2685">
        <v>316</v>
      </c>
      <c r="E2685">
        <v>20150427</v>
      </c>
      <c r="F2685" s="1">
        <v>42121</v>
      </c>
      <c r="G2685">
        <v>117013</v>
      </c>
      <c r="H2685">
        <v>859.37869999999998</v>
      </c>
      <c r="I2685" s="2">
        <f t="shared" si="164"/>
        <v>7.3443010605659196E-3</v>
      </c>
      <c r="J2685" t="s">
        <v>2942</v>
      </c>
      <c r="K2685" t="s">
        <v>131</v>
      </c>
      <c r="L2685">
        <v>2</v>
      </c>
      <c r="M2685">
        <f t="shared" si="165"/>
        <v>6.7559999999999999E-3</v>
      </c>
      <c r="N2685" s="5">
        <f t="shared" si="166"/>
        <v>6.7559999999999999E-3</v>
      </c>
      <c r="O2685" s="4">
        <f t="shared" si="167"/>
        <v>790.53982799999994</v>
      </c>
    </row>
    <row r="2686" spans="1:15" x14ac:dyDescent="0.25">
      <c r="A2686">
        <v>2685</v>
      </c>
      <c r="B2686" t="s">
        <v>2953</v>
      </c>
      <c r="C2686">
        <v>2507</v>
      </c>
      <c r="D2686">
        <v>317</v>
      </c>
      <c r="E2686">
        <v>20150318</v>
      </c>
      <c r="F2686" s="1">
        <v>42081</v>
      </c>
      <c r="G2686">
        <v>1027</v>
      </c>
      <c r="H2686">
        <v>7.5426000000000002</v>
      </c>
      <c r="I2686" s="2">
        <f t="shared" si="164"/>
        <v>7.3443037974683543E-3</v>
      </c>
      <c r="J2686" t="s">
        <v>2954</v>
      </c>
      <c r="K2686" t="s">
        <v>131</v>
      </c>
      <c r="L2686">
        <v>1</v>
      </c>
      <c r="M2686">
        <f t="shared" si="165"/>
        <v>6.7559999999999999E-3</v>
      </c>
      <c r="N2686" s="5">
        <f t="shared" si="166"/>
        <v>7.3000000000000001E-3</v>
      </c>
      <c r="O2686" s="4">
        <f t="shared" si="167"/>
        <v>7.4970999999999997</v>
      </c>
    </row>
    <row r="2687" spans="1:15" x14ac:dyDescent="0.25">
      <c r="A2687">
        <v>2686</v>
      </c>
      <c r="B2687" t="s">
        <v>2955</v>
      </c>
      <c r="C2687">
        <v>2508</v>
      </c>
      <c r="D2687">
        <v>317</v>
      </c>
      <c r="E2687">
        <v>20150321</v>
      </c>
      <c r="F2687" s="1">
        <v>42084</v>
      </c>
      <c r="G2687">
        <v>2292</v>
      </c>
      <c r="H2687">
        <v>16.833100000000002</v>
      </c>
      <c r="I2687" s="2">
        <f t="shared" si="164"/>
        <v>7.3442844677137882E-3</v>
      </c>
      <c r="J2687" t="s">
        <v>2954</v>
      </c>
      <c r="K2687" t="s">
        <v>131</v>
      </c>
      <c r="L2687">
        <v>1</v>
      </c>
      <c r="M2687">
        <f t="shared" si="165"/>
        <v>6.7559999999999999E-3</v>
      </c>
      <c r="N2687" s="5">
        <f t="shared" si="166"/>
        <v>7.3000000000000001E-3</v>
      </c>
      <c r="O2687" s="4">
        <f t="shared" si="167"/>
        <v>16.7316</v>
      </c>
    </row>
    <row r="2688" spans="1:15" x14ac:dyDescent="0.25">
      <c r="A2688">
        <v>2687</v>
      </c>
      <c r="B2688" t="s">
        <v>2956</v>
      </c>
      <c r="C2688">
        <v>2509</v>
      </c>
      <c r="D2688">
        <v>317</v>
      </c>
      <c r="E2688">
        <v>20150324</v>
      </c>
      <c r="F2688" s="1">
        <v>42087</v>
      </c>
      <c r="G2688">
        <v>4901</v>
      </c>
      <c r="H2688">
        <v>35.994399999999999</v>
      </c>
      <c r="I2688" s="2">
        <f t="shared" si="164"/>
        <v>7.3442970822281163E-3</v>
      </c>
      <c r="J2688" t="s">
        <v>2954</v>
      </c>
      <c r="K2688" t="s">
        <v>131</v>
      </c>
      <c r="L2688">
        <v>1</v>
      </c>
      <c r="M2688">
        <f t="shared" si="165"/>
        <v>6.7559999999999999E-3</v>
      </c>
      <c r="N2688" s="5">
        <f t="shared" si="166"/>
        <v>7.3000000000000001E-3</v>
      </c>
      <c r="O2688" s="4">
        <f t="shared" si="167"/>
        <v>35.777299999999997</v>
      </c>
    </row>
    <row r="2689" spans="1:15" x14ac:dyDescent="0.25">
      <c r="A2689">
        <v>2688</v>
      </c>
      <c r="B2689" t="s">
        <v>2957</v>
      </c>
      <c r="C2689">
        <v>2510</v>
      </c>
      <c r="D2689">
        <v>317</v>
      </c>
      <c r="E2689">
        <v>20150326</v>
      </c>
      <c r="F2689" s="1">
        <v>42089</v>
      </c>
      <c r="G2689">
        <v>7068</v>
      </c>
      <c r="H2689">
        <v>51.909500000000001</v>
      </c>
      <c r="I2689" s="2">
        <f t="shared" si="164"/>
        <v>7.3442982456140352E-3</v>
      </c>
      <c r="J2689" t="s">
        <v>2954</v>
      </c>
      <c r="K2689" t="s">
        <v>131</v>
      </c>
      <c r="L2689">
        <v>1</v>
      </c>
      <c r="M2689">
        <f t="shared" si="165"/>
        <v>6.7559999999999999E-3</v>
      </c>
      <c r="N2689" s="5">
        <f t="shared" si="166"/>
        <v>7.3000000000000001E-3</v>
      </c>
      <c r="O2689" s="4">
        <f t="shared" si="167"/>
        <v>51.596400000000003</v>
      </c>
    </row>
    <row r="2690" spans="1:15" x14ac:dyDescent="0.25">
      <c r="A2690">
        <v>2689</v>
      </c>
      <c r="B2690" t="s">
        <v>2958</v>
      </c>
      <c r="C2690">
        <v>2511</v>
      </c>
      <c r="D2690">
        <v>317</v>
      </c>
      <c r="E2690">
        <v>20150329</v>
      </c>
      <c r="F2690" s="1">
        <v>42092</v>
      </c>
      <c r="G2690">
        <v>14193</v>
      </c>
      <c r="H2690">
        <v>104.2377</v>
      </c>
      <c r="I2690" s="2">
        <f t="shared" si="164"/>
        <v>7.3443035299091105E-3</v>
      </c>
      <c r="J2690" t="s">
        <v>2954</v>
      </c>
      <c r="K2690" t="s">
        <v>131</v>
      </c>
      <c r="L2690">
        <v>2</v>
      </c>
      <c r="M2690">
        <f t="shared" si="165"/>
        <v>6.7559999999999999E-3</v>
      </c>
      <c r="N2690" s="5">
        <f t="shared" si="166"/>
        <v>6.7559999999999999E-3</v>
      </c>
      <c r="O2690" s="4">
        <f t="shared" si="167"/>
        <v>95.887907999999996</v>
      </c>
    </row>
    <row r="2691" spans="1:15" x14ac:dyDescent="0.25">
      <c r="A2691">
        <v>2690</v>
      </c>
      <c r="B2691" t="s">
        <v>2959</v>
      </c>
      <c r="C2691">
        <v>2512</v>
      </c>
      <c r="D2691">
        <v>317</v>
      </c>
      <c r="E2691">
        <v>20150331</v>
      </c>
      <c r="F2691" s="1">
        <v>42094</v>
      </c>
      <c r="G2691">
        <v>22490</v>
      </c>
      <c r="H2691">
        <v>165.17330000000001</v>
      </c>
      <c r="I2691" s="2">
        <f t="shared" ref="I2691:I2754" si="168">H2691/G2691</f>
        <v>7.344299688750556E-3</v>
      </c>
      <c r="J2691" t="s">
        <v>2954</v>
      </c>
      <c r="K2691" t="s">
        <v>131</v>
      </c>
      <c r="L2691">
        <v>2</v>
      </c>
      <c r="M2691">
        <f t="shared" ref="M2691:M2754" si="169">IF(E2691&lt;20150506,0.006756,0.0136)</f>
        <v>6.7559999999999999E-3</v>
      </c>
      <c r="N2691" s="5">
        <f t="shared" ref="N2691:N2754" si="170">IF(L2691=2,M2691,0.0073)</f>
        <v>6.7559999999999999E-3</v>
      </c>
      <c r="O2691" s="4">
        <f t="shared" ref="O2691:O2754" si="171">N2691*G2691</f>
        <v>151.94244</v>
      </c>
    </row>
    <row r="2692" spans="1:15" x14ac:dyDescent="0.25">
      <c r="A2692">
        <v>2691</v>
      </c>
      <c r="B2692" t="s">
        <v>2960</v>
      </c>
      <c r="C2692">
        <v>2513</v>
      </c>
      <c r="D2692">
        <v>317</v>
      </c>
      <c r="E2692">
        <v>20150403</v>
      </c>
      <c r="F2692" s="1">
        <v>42097</v>
      </c>
      <c r="G2692">
        <v>46291</v>
      </c>
      <c r="H2692">
        <v>339.97500000000002</v>
      </c>
      <c r="I2692" s="2">
        <f t="shared" si="168"/>
        <v>7.3443001879415007E-3</v>
      </c>
      <c r="J2692" t="s">
        <v>2954</v>
      </c>
      <c r="K2692" t="s">
        <v>131</v>
      </c>
      <c r="L2692">
        <v>2</v>
      </c>
      <c r="M2692">
        <f t="shared" si="169"/>
        <v>6.7559999999999999E-3</v>
      </c>
      <c r="N2692" s="5">
        <f t="shared" si="170"/>
        <v>6.7559999999999999E-3</v>
      </c>
      <c r="O2692" s="4">
        <f t="shared" si="171"/>
        <v>312.74199599999997</v>
      </c>
    </row>
    <row r="2693" spans="1:15" x14ac:dyDescent="0.25">
      <c r="A2693">
        <v>2692</v>
      </c>
      <c r="B2693" t="s">
        <v>2961</v>
      </c>
      <c r="C2693">
        <v>2514</v>
      </c>
      <c r="D2693">
        <v>317</v>
      </c>
      <c r="E2693">
        <v>20150406</v>
      </c>
      <c r="F2693" s="1">
        <v>42100</v>
      </c>
      <c r="G2693">
        <v>59517</v>
      </c>
      <c r="H2693">
        <v>437.11079999999998</v>
      </c>
      <c r="I2693" s="2">
        <f t="shared" si="168"/>
        <v>7.3443016281062555E-3</v>
      </c>
      <c r="J2693" t="s">
        <v>2954</v>
      </c>
      <c r="K2693" t="s">
        <v>131</v>
      </c>
      <c r="L2693">
        <v>2</v>
      </c>
      <c r="M2693">
        <f t="shared" si="169"/>
        <v>6.7559999999999999E-3</v>
      </c>
      <c r="N2693" s="5">
        <f t="shared" si="170"/>
        <v>6.7559999999999999E-3</v>
      </c>
      <c r="O2693" s="4">
        <f t="shared" si="171"/>
        <v>402.09685200000001</v>
      </c>
    </row>
    <row r="2694" spans="1:15" x14ac:dyDescent="0.25">
      <c r="A2694">
        <v>2693</v>
      </c>
      <c r="B2694" t="s">
        <v>2962</v>
      </c>
      <c r="C2694">
        <v>2515</v>
      </c>
      <c r="D2694">
        <v>317</v>
      </c>
      <c r="E2694">
        <v>20150409</v>
      </c>
      <c r="F2694" s="1">
        <v>42103</v>
      </c>
      <c r="G2694">
        <v>76410</v>
      </c>
      <c r="H2694">
        <v>561.178</v>
      </c>
      <c r="I2694" s="2">
        <f t="shared" si="168"/>
        <v>7.3443004842298132E-3</v>
      </c>
      <c r="J2694" t="s">
        <v>2954</v>
      </c>
      <c r="K2694" t="s">
        <v>131</v>
      </c>
      <c r="L2694">
        <v>2</v>
      </c>
      <c r="M2694">
        <f t="shared" si="169"/>
        <v>6.7559999999999999E-3</v>
      </c>
      <c r="N2694" s="5">
        <f t="shared" si="170"/>
        <v>6.7559999999999999E-3</v>
      </c>
      <c r="O2694" s="4">
        <f t="shared" si="171"/>
        <v>516.22595999999999</v>
      </c>
    </row>
    <row r="2695" spans="1:15" x14ac:dyDescent="0.25">
      <c r="A2695">
        <v>2694</v>
      </c>
      <c r="B2695" t="s">
        <v>2963</v>
      </c>
      <c r="C2695">
        <v>2516</v>
      </c>
      <c r="D2695">
        <v>317</v>
      </c>
      <c r="E2695">
        <v>20150410</v>
      </c>
      <c r="F2695" s="1">
        <v>42104</v>
      </c>
      <c r="G2695">
        <v>55743</v>
      </c>
      <c r="H2695">
        <v>409.39339999999999</v>
      </c>
      <c r="I2695" s="2">
        <f t="shared" si="168"/>
        <v>7.3443015266490856E-3</v>
      </c>
      <c r="J2695" t="s">
        <v>2954</v>
      </c>
      <c r="K2695" t="s">
        <v>131</v>
      </c>
      <c r="L2695">
        <v>2</v>
      </c>
      <c r="M2695">
        <f t="shared" si="169"/>
        <v>6.7559999999999999E-3</v>
      </c>
      <c r="N2695" s="5">
        <f t="shared" si="170"/>
        <v>6.7559999999999999E-3</v>
      </c>
      <c r="O2695" s="4">
        <f t="shared" si="171"/>
        <v>376.59970799999996</v>
      </c>
    </row>
    <row r="2696" spans="1:15" x14ac:dyDescent="0.25">
      <c r="A2696">
        <v>2695</v>
      </c>
      <c r="B2696" t="s">
        <v>2964</v>
      </c>
      <c r="C2696">
        <v>2517</v>
      </c>
      <c r="D2696">
        <v>318</v>
      </c>
      <c r="E2696">
        <v>20150318</v>
      </c>
      <c r="F2696" s="1">
        <v>42081</v>
      </c>
      <c r="G2696">
        <v>2337</v>
      </c>
      <c r="H2696">
        <v>17.163599999999999</v>
      </c>
      <c r="I2696" s="2">
        <f t="shared" si="168"/>
        <v>7.3442875481386392E-3</v>
      </c>
      <c r="J2696" t="s">
        <v>2965</v>
      </c>
      <c r="K2696" t="s">
        <v>52</v>
      </c>
      <c r="L2696">
        <v>2</v>
      </c>
      <c r="M2696">
        <f t="shared" si="169"/>
        <v>6.7559999999999999E-3</v>
      </c>
      <c r="N2696" s="5">
        <f t="shared" si="170"/>
        <v>6.7559999999999999E-3</v>
      </c>
      <c r="O2696" s="4">
        <f t="shared" si="171"/>
        <v>15.788772</v>
      </c>
    </row>
    <row r="2697" spans="1:15" x14ac:dyDescent="0.25">
      <c r="A2697">
        <v>2696</v>
      </c>
      <c r="B2697" t="s">
        <v>2966</v>
      </c>
      <c r="C2697">
        <v>2518</v>
      </c>
      <c r="D2697">
        <v>318</v>
      </c>
      <c r="E2697">
        <v>20150322</v>
      </c>
      <c r="F2697" s="1">
        <v>42085</v>
      </c>
      <c r="G2697">
        <v>6934</v>
      </c>
      <c r="H2697">
        <v>50.925400000000003</v>
      </c>
      <c r="I2697" s="2">
        <f t="shared" si="168"/>
        <v>7.3443034323622735E-3</v>
      </c>
      <c r="J2697" t="s">
        <v>2965</v>
      </c>
      <c r="K2697" t="s">
        <v>52</v>
      </c>
      <c r="L2697">
        <v>2</v>
      </c>
      <c r="M2697">
        <f t="shared" si="169"/>
        <v>6.7559999999999999E-3</v>
      </c>
      <c r="N2697" s="5">
        <f t="shared" si="170"/>
        <v>6.7559999999999999E-3</v>
      </c>
      <c r="O2697" s="4">
        <f t="shared" si="171"/>
        <v>46.846103999999997</v>
      </c>
    </row>
    <row r="2698" spans="1:15" x14ac:dyDescent="0.25">
      <c r="A2698">
        <v>2697</v>
      </c>
      <c r="B2698" t="s">
        <v>2967</v>
      </c>
      <c r="C2698">
        <v>2519</v>
      </c>
      <c r="D2698">
        <v>318</v>
      </c>
      <c r="E2698">
        <v>20150326</v>
      </c>
      <c r="F2698" s="1">
        <v>42089</v>
      </c>
      <c r="G2698">
        <v>18556</v>
      </c>
      <c r="H2698">
        <v>136.2808</v>
      </c>
      <c r="I2698" s="2">
        <f t="shared" si="168"/>
        <v>7.3442983401595168E-3</v>
      </c>
      <c r="J2698" t="s">
        <v>2965</v>
      </c>
      <c r="K2698" t="s">
        <v>52</v>
      </c>
      <c r="L2698">
        <v>2</v>
      </c>
      <c r="M2698">
        <f t="shared" si="169"/>
        <v>6.7559999999999999E-3</v>
      </c>
      <c r="N2698" s="5">
        <f t="shared" si="170"/>
        <v>6.7559999999999999E-3</v>
      </c>
      <c r="O2698" s="4">
        <f t="shared" si="171"/>
        <v>125.36433599999999</v>
      </c>
    </row>
    <row r="2699" spans="1:15" x14ac:dyDescent="0.25">
      <c r="A2699">
        <v>2698</v>
      </c>
      <c r="B2699" t="s">
        <v>2968</v>
      </c>
      <c r="C2699">
        <v>2520</v>
      </c>
      <c r="D2699">
        <v>318</v>
      </c>
      <c r="E2699">
        <v>20150329</v>
      </c>
      <c r="F2699" s="1">
        <v>42092</v>
      </c>
      <c r="G2699">
        <v>38493</v>
      </c>
      <c r="H2699">
        <v>282.70420000000001</v>
      </c>
      <c r="I2699" s="2">
        <f t="shared" si="168"/>
        <v>7.3443015613228382E-3</v>
      </c>
      <c r="J2699" t="s">
        <v>2965</v>
      </c>
      <c r="K2699" t="s">
        <v>52</v>
      </c>
      <c r="L2699">
        <v>2</v>
      </c>
      <c r="M2699">
        <f t="shared" si="169"/>
        <v>6.7559999999999999E-3</v>
      </c>
      <c r="N2699" s="5">
        <f t="shared" si="170"/>
        <v>6.7559999999999999E-3</v>
      </c>
      <c r="O2699" s="4">
        <f t="shared" si="171"/>
        <v>260.05870799999997</v>
      </c>
    </row>
    <row r="2700" spans="1:15" x14ac:dyDescent="0.25">
      <c r="A2700">
        <v>2699</v>
      </c>
      <c r="B2700" t="s">
        <v>2969</v>
      </c>
      <c r="C2700">
        <v>2521</v>
      </c>
      <c r="D2700">
        <v>318</v>
      </c>
      <c r="E2700">
        <v>20150401</v>
      </c>
      <c r="F2700" s="1">
        <v>42095</v>
      </c>
      <c r="G2700">
        <v>75893</v>
      </c>
      <c r="H2700">
        <v>557.38099999999997</v>
      </c>
      <c r="I2700" s="2">
        <f t="shared" si="168"/>
        <v>7.344300528375476E-3</v>
      </c>
      <c r="J2700" t="s">
        <v>2965</v>
      </c>
      <c r="K2700" t="s">
        <v>52</v>
      </c>
      <c r="L2700">
        <v>2</v>
      </c>
      <c r="M2700">
        <f t="shared" si="169"/>
        <v>6.7559999999999999E-3</v>
      </c>
      <c r="N2700" s="5">
        <f t="shared" si="170"/>
        <v>6.7559999999999999E-3</v>
      </c>
      <c r="O2700" s="4">
        <f t="shared" si="171"/>
        <v>512.73310800000002</v>
      </c>
    </row>
    <row r="2701" spans="1:15" x14ac:dyDescent="0.25">
      <c r="A2701">
        <v>2700</v>
      </c>
      <c r="B2701" t="s">
        <v>2970</v>
      </c>
      <c r="C2701">
        <v>2522</v>
      </c>
      <c r="D2701">
        <v>318</v>
      </c>
      <c r="E2701">
        <v>20150405</v>
      </c>
      <c r="F2701" s="1">
        <v>42099</v>
      </c>
      <c r="G2701">
        <v>182655</v>
      </c>
      <c r="H2701">
        <v>1341.4733000000001</v>
      </c>
      <c r="I2701" s="2">
        <f t="shared" si="168"/>
        <v>7.3443010046262084E-3</v>
      </c>
      <c r="J2701" t="s">
        <v>2965</v>
      </c>
      <c r="K2701" t="s">
        <v>52</v>
      </c>
      <c r="L2701">
        <v>2</v>
      </c>
      <c r="M2701">
        <f t="shared" si="169"/>
        <v>6.7559999999999999E-3</v>
      </c>
      <c r="N2701" s="5">
        <f t="shared" si="170"/>
        <v>6.7559999999999999E-3</v>
      </c>
      <c r="O2701" s="4">
        <f t="shared" si="171"/>
        <v>1234.0171800000001</v>
      </c>
    </row>
    <row r="2702" spans="1:15" x14ac:dyDescent="0.25">
      <c r="A2702">
        <v>2701</v>
      </c>
      <c r="B2702" t="s">
        <v>2971</v>
      </c>
      <c r="C2702">
        <v>2523</v>
      </c>
      <c r="D2702">
        <v>318</v>
      </c>
      <c r="E2702">
        <v>20150409</v>
      </c>
      <c r="F2702" s="1">
        <v>42103</v>
      </c>
      <c r="G2702">
        <v>312383</v>
      </c>
      <c r="H2702">
        <v>2294.2348000000002</v>
      </c>
      <c r="I2702" s="2">
        <f t="shared" si="168"/>
        <v>7.3443010663192306E-3</v>
      </c>
      <c r="J2702" t="s">
        <v>2965</v>
      </c>
      <c r="K2702" t="s">
        <v>52</v>
      </c>
      <c r="L2702">
        <v>2</v>
      </c>
      <c r="M2702">
        <f t="shared" si="169"/>
        <v>6.7559999999999999E-3</v>
      </c>
      <c r="N2702" s="5">
        <f t="shared" si="170"/>
        <v>6.7559999999999999E-3</v>
      </c>
      <c r="O2702" s="4">
        <f t="shared" si="171"/>
        <v>2110.4595479999998</v>
      </c>
    </row>
    <row r="2703" spans="1:15" x14ac:dyDescent="0.25">
      <c r="A2703">
        <v>2702</v>
      </c>
      <c r="B2703" t="s">
        <v>2972</v>
      </c>
      <c r="C2703">
        <v>2524</v>
      </c>
      <c r="D2703">
        <v>318</v>
      </c>
      <c r="E2703">
        <v>20150413</v>
      </c>
      <c r="F2703" s="1">
        <v>42107</v>
      </c>
      <c r="G2703">
        <v>462711</v>
      </c>
      <c r="H2703">
        <v>3398.2889</v>
      </c>
      <c r="I2703" s="2">
        <f t="shared" si="168"/>
        <v>7.3443010864232749E-3</v>
      </c>
      <c r="J2703" t="s">
        <v>2965</v>
      </c>
      <c r="K2703" t="s">
        <v>52</v>
      </c>
      <c r="L2703">
        <v>2</v>
      </c>
      <c r="M2703">
        <f t="shared" si="169"/>
        <v>6.7559999999999999E-3</v>
      </c>
      <c r="N2703" s="5">
        <f t="shared" si="170"/>
        <v>6.7559999999999999E-3</v>
      </c>
      <c r="O2703" s="4">
        <f t="shared" si="171"/>
        <v>3126.0755159999999</v>
      </c>
    </row>
    <row r="2704" spans="1:15" x14ac:dyDescent="0.25">
      <c r="A2704">
        <v>2703</v>
      </c>
      <c r="B2704" t="s">
        <v>2973</v>
      </c>
      <c r="C2704">
        <v>2525</v>
      </c>
      <c r="D2704">
        <v>318</v>
      </c>
      <c r="E2704">
        <v>20150416</v>
      </c>
      <c r="F2704" s="1">
        <v>42110</v>
      </c>
      <c r="G2704">
        <v>521131</v>
      </c>
      <c r="H2704">
        <v>3827.3429000000001</v>
      </c>
      <c r="I2704" s="2">
        <f t="shared" si="168"/>
        <v>7.3443009531192734E-3</v>
      </c>
      <c r="J2704" t="s">
        <v>2965</v>
      </c>
      <c r="K2704" t="s">
        <v>52</v>
      </c>
      <c r="L2704">
        <v>2</v>
      </c>
      <c r="M2704">
        <f t="shared" si="169"/>
        <v>6.7559999999999999E-3</v>
      </c>
      <c r="N2704" s="5">
        <f t="shared" si="170"/>
        <v>6.7559999999999999E-3</v>
      </c>
      <c r="O2704" s="4">
        <f t="shared" si="171"/>
        <v>3520.7610359999999</v>
      </c>
    </row>
    <row r="2705" spans="1:15" x14ac:dyDescent="0.25">
      <c r="A2705">
        <v>2704</v>
      </c>
      <c r="B2705" t="s">
        <v>2974</v>
      </c>
      <c r="C2705">
        <v>2526</v>
      </c>
      <c r="D2705">
        <v>318</v>
      </c>
      <c r="E2705">
        <v>20150420</v>
      </c>
      <c r="F2705" s="1">
        <v>42114</v>
      </c>
      <c r="G2705">
        <v>566281</v>
      </c>
      <c r="H2705">
        <v>4158.9381000000003</v>
      </c>
      <c r="I2705" s="2">
        <f t="shared" si="168"/>
        <v>7.3443009742513001E-3</v>
      </c>
      <c r="J2705" t="s">
        <v>2965</v>
      </c>
      <c r="K2705" t="s">
        <v>52</v>
      </c>
      <c r="L2705">
        <v>2</v>
      </c>
      <c r="M2705">
        <f t="shared" si="169"/>
        <v>6.7559999999999999E-3</v>
      </c>
      <c r="N2705" s="5">
        <f t="shared" si="170"/>
        <v>6.7559999999999999E-3</v>
      </c>
      <c r="O2705" s="4">
        <f t="shared" si="171"/>
        <v>3825.7944360000001</v>
      </c>
    </row>
    <row r="2706" spans="1:15" x14ac:dyDescent="0.25">
      <c r="A2706">
        <v>2705</v>
      </c>
      <c r="B2706" t="s">
        <v>2975</v>
      </c>
      <c r="C2706">
        <v>2527</v>
      </c>
      <c r="D2706">
        <v>318</v>
      </c>
      <c r="E2706">
        <v>20150424</v>
      </c>
      <c r="F2706" s="1">
        <v>42118</v>
      </c>
      <c r="G2706">
        <v>542285</v>
      </c>
      <c r="H2706">
        <v>3982.7042999999999</v>
      </c>
      <c r="I2706" s="2">
        <f t="shared" si="168"/>
        <v>7.3443010594060314E-3</v>
      </c>
      <c r="J2706" t="s">
        <v>2965</v>
      </c>
      <c r="K2706" t="s">
        <v>52</v>
      </c>
      <c r="L2706">
        <v>2</v>
      </c>
      <c r="M2706">
        <f t="shared" si="169"/>
        <v>6.7559999999999999E-3</v>
      </c>
      <c r="N2706" s="5">
        <f t="shared" si="170"/>
        <v>6.7559999999999999E-3</v>
      </c>
      <c r="O2706" s="4">
        <f t="shared" si="171"/>
        <v>3663.6774599999999</v>
      </c>
    </row>
    <row r="2707" spans="1:15" x14ac:dyDescent="0.25">
      <c r="A2707">
        <v>2706</v>
      </c>
      <c r="B2707" t="s">
        <v>2976</v>
      </c>
      <c r="C2707">
        <v>2528</v>
      </c>
      <c r="D2707">
        <v>319</v>
      </c>
      <c r="E2707">
        <v>20150318</v>
      </c>
      <c r="F2707" s="1">
        <v>42081</v>
      </c>
      <c r="G2707">
        <v>2291</v>
      </c>
      <c r="H2707">
        <v>16.825800000000001</v>
      </c>
      <c r="I2707" s="2">
        <f t="shared" si="168"/>
        <v>7.3443037974683552E-3</v>
      </c>
      <c r="J2707" t="s">
        <v>2977</v>
      </c>
      <c r="K2707" t="s">
        <v>270</v>
      </c>
      <c r="L2707">
        <v>2</v>
      </c>
      <c r="M2707">
        <f t="shared" si="169"/>
        <v>6.7559999999999999E-3</v>
      </c>
      <c r="N2707" s="5">
        <f t="shared" si="170"/>
        <v>6.7559999999999999E-3</v>
      </c>
      <c r="O2707" s="4">
        <f t="shared" si="171"/>
        <v>15.477995999999999</v>
      </c>
    </row>
    <row r="2708" spans="1:15" x14ac:dyDescent="0.25">
      <c r="A2708">
        <v>2707</v>
      </c>
      <c r="B2708" t="s">
        <v>2978</v>
      </c>
      <c r="C2708">
        <v>2529</v>
      </c>
      <c r="D2708">
        <v>319</v>
      </c>
      <c r="E2708">
        <v>20150323</v>
      </c>
      <c r="F2708" s="1">
        <v>42086</v>
      </c>
      <c r="G2708">
        <v>8220</v>
      </c>
      <c r="H2708">
        <v>60.370199999999997</v>
      </c>
      <c r="I2708" s="2">
        <f t="shared" si="168"/>
        <v>7.344306569343065E-3</v>
      </c>
      <c r="J2708" t="s">
        <v>2977</v>
      </c>
      <c r="K2708" t="s">
        <v>270</v>
      </c>
      <c r="L2708">
        <v>2</v>
      </c>
      <c r="M2708">
        <f t="shared" si="169"/>
        <v>6.7559999999999999E-3</v>
      </c>
      <c r="N2708" s="5">
        <f t="shared" si="170"/>
        <v>6.7559999999999999E-3</v>
      </c>
      <c r="O2708" s="4">
        <f t="shared" si="171"/>
        <v>55.534320000000001</v>
      </c>
    </row>
    <row r="2709" spans="1:15" x14ac:dyDescent="0.25">
      <c r="A2709">
        <v>2708</v>
      </c>
      <c r="B2709" t="s">
        <v>2979</v>
      </c>
      <c r="C2709">
        <v>2530</v>
      </c>
      <c r="D2709">
        <v>319</v>
      </c>
      <c r="E2709">
        <v>20150327</v>
      </c>
      <c r="F2709" s="1">
        <v>42090</v>
      </c>
      <c r="G2709">
        <v>20292</v>
      </c>
      <c r="H2709">
        <v>149.03059999999999</v>
      </c>
      <c r="I2709" s="2">
        <f t="shared" si="168"/>
        <v>7.3443031736644977E-3</v>
      </c>
      <c r="J2709" t="s">
        <v>2977</v>
      </c>
      <c r="K2709" t="s">
        <v>270</v>
      </c>
      <c r="L2709">
        <v>2</v>
      </c>
      <c r="M2709">
        <f t="shared" si="169"/>
        <v>6.7559999999999999E-3</v>
      </c>
      <c r="N2709" s="5">
        <f t="shared" si="170"/>
        <v>6.7559999999999999E-3</v>
      </c>
      <c r="O2709" s="4">
        <f t="shared" si="171"/>
        <v>137.09275199999999</v>
      </c>
    </row>
    <row r="2710" spans="1:15" x14ac:dyDescent="0.25">
      <c r="A2710">
        <v>2709</v>
      </c>
      <c r="B2710" t="s">
        <v>2980</v>
      </c>
      <c r="C2710">
        <v>2531</v>
      </c>
      <c r="D2710">
        <v>319</v>
      </c>
      <c r="E2710">
        <v>20150331</v>
      </c>
      <c r="F2710" s="1">
        <v>42094</v>
      </c>
      <c r="G2710">
        <v>52896</v>
      </c>
      <c r="H2710">
        <v>388.48410000000001</v>
      </c>
      <c r="I2710" s="2">
        <f t="shared" si="168"/>
        <v>7.3443001361161529E-3</v>
      </c>
      <c r="J2710" t="s">
        <v>2977</v>
      </c>
      <c r="K2710" t="s">
        <v>270</v>
      </c>
      <c r="L2710">
        <v>2</v>
      </c>
      <c r="M2710">
        <f t="shared" si="169"/>
        <v>6.7559999999999999E-3</v>
      </c>
      <c r="N2710" s="5">
        <f t="shared" si="170"/>
        <v>6.7559999999999999E-3</v>
      </c>
      <c r="O2710" s="4">
        <f t="shared" si="171"/>
        <v>357.36537599999997</v>
      </c>
    </row>
    <row r="2711" spans="1:15" x14ac:dyDescent="0.25">
      <c r="A2711">
        <v>2710</v>
      </c>
      <c r="B2711" t="s">
        <v>2981</v>
      </c>
      <c r="C2711">
        <v>2532</v>
      </c>
      <c r="D2711">
        <v>319</v>
      </c>
      <c r="E2711">
        <v>20150405</v>
      </c>
      <c r="F2711" s="1">
        <v>42099</v>
      </c>
      <c r="G2711">
        <v>131000</v>
      </c>
      <c r="H2711">
        <v>962.10339999999997</v>
      </c>
      <c r="I2711" s="2">
        <f t="shared" si="168"/>
        <v>7.3443007633587788E-3</v>
      </c>
      <c r="J2711" t="s">
        <v>2977</v>
      </c>
      <c r="K2711" t="s">
        <v>270</v>
      </c>
      <c r="L2711">
        <v>2</v>
      </c>
      <c r="M2711">
        <f t="shared" si="169"/>
        <v>6.7559999999999999E-3</v>
      </c>
      <c r="N2711" s="5">
        <f t="shared" si="170"/>
        <v>6.7559999999999999E-3</v>
      </c>
      <c r="O2711" s="4">
        <f t="shared" si="171"/>
        <v>885.03599999999994</v>
      </c>
    </row>
    <row r="2712" spans="1:15" x14ac:dyDescent="0.25">
      <c r="A2712">
        <v>2711</v>
      </c>
      <c r="B2712" t="s">
        <v>2982</v>
      </c>
      <c r="C2712">
        <v>2533</v>
      </c>
      <c r="D2712">
        <v>319</v>
      </c>
      <c r="E2712">
        <v>20150410</v>
      </c>
      <c r="F2712" s="1">
        <v>42104</v>
      </c>
      <c r="G2712">
        <v>263281</v>
      </c>
      <c r="H2712">
        <v>1933.6149</v>
      </c>
      <c r="I2712" s="2">
        <f t="shared" si="168"/>
        <v>7.3443009560127774E-3</v>
      </c>
      <c r="J2712" t="s">
        <v>2977</v>
      </c>
      <c r="K2712" t="s">
        <v>270</v>
      </c>
      <c r="L2712">
        <v>2</v>
      </c>
      <c r="M2712">
        <f t="shared" si="169"/>
        <v>6.7559999999999999E-3</v>
      </c>
      <c r="N2712" s="5">
        <f t="shared" si="170"/>
        <v>6.7559999999999999E-3</v>
      </c>
      <c r="O2712" s="4">
        <f t="shared" si="171"/>
        <v>1778.7264359999999</v>
      </c>
    </row>
    <row r="2713" spans="1:15" x14ac:dyDescent="0.25">
      <c r="A2713">
        <v>2712</v>
      </c>
      <c r="B2713" t="s">
        <v>2983</v>
      </c>
      <c r="C2713">
        <v>2534</v>
      </c>
      <c r="D2713">
        <v>319</v>
      </c>
      <c r="E2713">
        <v>20150415</v>
      </c>
      <c r="F2713" s="1">
        <v>42109</v>
      </c>
      <c r="G2713">
        <v>464742</v>
      </c>
      <c r="H2713">
        <v>3413.2051000000001</v>
      </c>
      <c r="I2713" s="2">
        <f t="shared" si="168"/>
        <v>7.3443009239535055E-3</v>
      </c>
      <c r="J2713" t="s">
        <v>2977</v>
      </c>
      <c r="K2713" t="s">
        <v>270</v>
      </c>
      <c r="L2713">
        <v>2</v>
      </c>
      <c r="M2713">
        <f t="shared" si="169"/>
        <v>6.7559999999999999E-3</v>
      </c>
      <c r="N2713" s="5">
        <f t="shared" si="170"/>
        <v>6.7559999999999999E-3</v>
      </c>
      <c r="O2713" s="4">
        <f t="shared" si="171"/>
        <v>3139.7969520000001</v>
      </c>
    </row>
    <row r="2714" spans="1:15" x14ac:dyDescent="0.25">
      <c r="A2714">
        <v>2713</v>
      </c>
      <c r="B2714" t="s">
        <v>2984</v>
      </c>
      <c r="C2714">
        <v>2535</v>
      </c>
      <c r="D2714">
        <v>319</v>
      </c>
      <c r="E2714">
        <v>20150420</v>
      </c>
      <c r="F2714" s="1">
        <v>42114</v>
      </c>
      <c r="G2714">
        <v>559867</v>
      </c>
      <c r="H2714">
        <v>4111.8317999999999</v>
      </c>
      <c r="I2714" s="2">
        <f t="shared" si="168"/>
        <v>7.3443010572153741E-3</v>
      </c>
      <c r="J2714" t="s">
        <v>2977</v>
      </c>
      <c r="K2714" t="s">
        <v>270</v>
      </c>
      <c r="L2714">
        <v>2</v>
      </c>
      <c r="M2714">
        <f t="shared" si="169"/>
        <v>6.7559999999999999E-3</v>
      </c>
      <c r="N2714" s="5">
        <f t="shared" si="170"/>
        <v>6.7559999999999999E-3</v>
      </c>
      <c r="O2714" s="4">
        <f t="shared" si="171"/>
        <v>3782.461452</v>
      </c>
    </row>
    <row r="2715" spans="1:15" x14ac:dyDescent="0.25">
      <c r="A2715">
        <v>2714</v>
      </c>
      <c r="B2715" t="s">
        <v>2985</v>
      </c>
      <c r="C2715">
        <v>2536</v>
      </c>
      <c r="D2715">
        <v>319</v>
      </c>
      <c r="E2715">
        <v>20150425</v>
      </c>
      <c r="F2715" s="1">
        <v>42119</v>
      </c>
      <c r="G2715">
        <v>560501</v>
      </c>
      <c r="H2715">
        <v>4116.4880999999996</v>
      </c>
      <c r="I2715" s="2">
        <f t="shared" si="168"/>
        <v>7.3443010806403548E-3</v>
      </c>
      <c r="J2715" t="s">
        <v>2977</v>
      </c>
      <c r="K2715" t="s">
        <v>270</v>
      </c>
      <c r="L2715">
        <v>2</v>
      </c>
      <c r="M2715">
        <f t="shared" si="169"/>
        <v>6.7559999999999999E-3</v>
      </c>
      <c r="N2715" s="5">
        <f t="shared" si="170"/>
        <v>6.7559999999999999E-3</v>
      </c>
      <c r="O2715" s="4">
        <f t="shared" si="171"/>
        <v>3786.7447560000001</v>
      </c>
    </row>
    <row r="2716" spans="1:15" x14ac:dyDescent="0.25">
      <c r="A2716">
        <v>2715</v>
      </c>
      <c r="B2716" t="s">
        <v>2986</v>
      </c>
      <c r="C2716">
        <v>2537</v>
      </c>
      <c r="D2716">
        <v>319</v>
      </c>
      <c r="E2716">
        <v>20150430</v>
      </c>
      <c r="F2716" s="1">
        <v>42124</v>
      </c>
      <c r="G2716">
        <v>599081</v>
      </c>
      <c r="H2716">
        <v>4399.8311999999996</v>
      </c>
      <c r="I2716" s="2">
        <f t="shared" si="168"/>
        <v>7.3443010210639294E-3</v>
      </c>
      <c r="J2716" t="s">
        <v>2977</v>
      </c>
      <c r="K2716" t="s">
        <v>270</v>
      </c>
      <c r="L2716">
        <v>2</v>
      </c>
      <c r="M2716">
        <f t="shared" si="169"/>
        <v>6.7559999999999999E-3</v>
      </c>
      <c r="N2716" s="5">
        <f t="shared" si="170"/>
        <v>6.7559999999999999E-3</v>
      </c>
      <c r="O2716" s="4">
        <f t="shared" si="171"/>
        <v>4047.3912359999999</v>
      </c>
    </row>
    <row r="2717" spans="1:15" x14ac:dyDescent="0.25">
      <c r="A2717">
        <v>2716</v>
      </c>
      <c r="B2717" t="s">
        <v>2987</v>
      </c>
      <c r="C2717">
        <v>2538</v>
      </c>
      <c r="D2717">
        <v>319</v>
      </c>
      <c r="E2717">
        <v>20150504</v>
      </c>
      <c r="F2717" s="1">
        <v>42128</v>
      </c>
      <c r="G2717">
        <v>544045</v>
      </c>
      <c r="H2717">
        <v>3995.6302000000001</v>
      </c>
      <c r="I2717" s="2">
        <f t="shared" si="168"/>
        <v>7.3443009309891649E-3</v>
      </c>
      <c r="J2717" t="s">
        <v>2977</v>
      </c>
      <c r="K2717" t="s">
        <v>270</v>
      </c>
      <c r="L2717">
        <v>2</v>
      </c>
      <c r="M2717">
        <f t="shared" si="169"/>
        <v>6.7559999999999999E-3</v>
      </c>
      <c r="N2717" s="5">
        <f t="shared" si="170"/>
        <v>6.7559999999999999E-3</v>
      </c>
      <c r="O2717" s="4">
        <f t="shared" si="171"/>
        <v>3675.5680199999997</v>
      </c>
    </row>
    <row r="2718" spans="1:15" x14ac:dyDescent="0.25">
      <c r="A2718">
        <v>2717</v>
      </c>
      <c r="B2718" t="s">
        <v>2988</v>
      </c>
      <c r="C2718">
        <v>5340</v>
      </c>
      <c r="D2718">
        <v>319</v>
      </c>
      <c r="E2718">
        <v>20150507</v>
      </c>
      <c r="F2718" s="1">
        <v>42131</v>
      </c>
      <c r="G2718">
        <v>289957</v>
      </c>
      <c r="H2718">
        <v>3939.6333</v>
      </c>
      <c r="I2718" s="2">
        <f t="shared" si="168"/>
        <v>1.3586957031559852E-2</v>
      </c>
      <c r="J2718" t="s">
        <v>2977</v>
      </c>
      <c r="K2718" t="s">
        <v>270</v>
      </c>
      <c r="L2718">
        <v>2</v>
      </c>
      <c r="M2718">
        <f t="shared" si="169"/>
        <v>1.3599999999999999E-2</v>
      </c>
      <c r="N2718" s="5">
        <f t="shared" si="170"/>
        <v>1.3599999999999999E-2</v>
      </c>
      <c r="O2718" s="4">
        <f t="shared" si="171"/>
        <v>3943.4151999999999</v>
      </c>
    </row>
    <row r="2719" spans="1:15" x14ac:dyDescent="0.25">
      <c r="A2719">
        <v>2718</v>
      </c>
      <c r="B2719" t="s">
        <v>2989</v>
      </c>
      <c r="C2719">
        <v>2539</v>
      </c>
      <c r="D2719">
        <v>32</v>
      </c>
      <c r="E2719">
        <v>20150329</v>
      </c>
      <c r="F2719" s="1">
        <v>42092</v>
      </c>
      <c r="G2719">
        <v>204</v>
      </c>
      <c r="H2719">
        <v>1.4982</v>
      </c>
      <c r="I2719" s="2">
        <f t="shared" si="168"/>
        <v>7.344117647058823E-3</v>
      </c>
      <c r="J2719" t="s">
        <v>2990</v>
      </c>
      <c r="K2719" t="s">
        <v>205</v>
      </c>
      <c r="L2719">
        <v>2</v>
      </c>
      <c r="M2719">
        <f t="shared" si="169"/>
        <v>6.7559999999999999E-3</v>
      </c>
      <c r="N2719" s="5">
        <f t="shared" si="170"/>
        <v>6.7559999999999999E-3</v>
      </c>
      <c r="O2719" s="4">
        <f t="shared" si="171"/>
        <v>1.3782239999999999</v>
      </c>
    </row>
    <row r="2720" spans="1:15" x14ac:dyDescent="0.25">
      <c r="A2720">
        <v>2719</v>
      </c>
      <c r="B2720" t="s">
        <v>2991</v>
      </c>
      <c r="C2720">
        <v>2540</v>
      </c>
      <c r="D2720">
        <v>32</v>
      </c>
      <c r="E2720">
        <v>20150403</v>
      </c>
      <c r="F2720" s="1">
        <v>42097</v>
      </c>
      <c r="G2720">
        <v>848</v>
      </c>
      <c r="H2720">
        <v>6.2279999999999998</v>
      </c>
      <c r="I2720" s="2">
        <f t="shared" si="168"/>
        <v>7.3443396226415087E-3</v>
      </c>
      <c r="J2720" t="s">
        <v>2990</v>
      </c>
      <c r="K2720" t="s">
        <v>205</v>
      </c>
      <c r="L2720">
        <v>2</v>
      </c>
      <c r="M2720">
        <f t="shared" si="169"/>
        <v>6.7559999999999999E-3</v>
      </c>
      <c r="N2720" s="5">
        <f t="shared" si="170"/>
        <v>6.7559999999999999E-3</v>
      </c>
      <c r="O2720" s="4">
        <f t="shared" si="171"/>
        <v>5.729088</v>
      </c>
    </row>
    <row r="2721" spans="1:15" x14ac:dyDescent="0.25">
      <c r="A2721">
        <v>2720</v>
      </c>
      <c r="B2721" t="s">
        <v>2992</v>
      </c>
      <c r="C2721">
        <v>2541</v>
      </c>
      <c r="D2721">
        <v>32</v>
      </c>
      <c r="E2721">
        <v>20150409</v>
      </c>
      <c r="F2721" s="1">
        <v>42103</v>
      </c>
      <c r="G2721">
        <v>2752</v>
      </c>
      <c r="H2721">
        <v>20.211500000000001</v>
      </c>
      <c r="I2721" s="2">
        <f t="shared" si="168"/>
        <v>7.3442950581395355E-3</v>
      </c>
      <c r="J2721" t="s">
        <v>2990</v>
      </c>
      <c r="K2721" t="s">
        <v>205</v>
      </c>
      <c r="L2721">
        <v>1</v>
      </c>
      <c r="M2721">
        <f t="shared" si="169"/>
        <v>6.7559999999999999E-3</v>
      </c>
      <c r="N2721" s="5">
        <f t="shared" si="170"/>
        <v>7.3000000000000001E-3</v>
      </c>
      <c r="O2721" s="4">
        <f t="shared" si="171"/>
        <v>20.089600000000001</v>
      </c>
    </row>
    <row r="2722" spans="1:15" x14ac:dyDescent="0.25">
      <c r="A2722">
        <v>2721</v>
      </c>
      <c r="B2722" t="s">
        <v>2993</v>
      </c>
      <c r="C2722">
        <v>2542</v>
      </c>
      <c r="D2722">
        <v>32</v>
      </c>
      <c r="E2722">
        <v>20150415</v>
      </c>
      <c r="F2722" s="1">
        <v>42109</v>
      </c>
      <c r="G2722">
        <v>9380</v>
      </c>
      <c r="H2722">
        <v>68.889499999999998</v>
      </c>
      <c r="I2722" s="2">
        <f t="shared" si="168"/>
        <v>7.3442963752665246E-3</v>
      </c>
      <c r="J2722" t="s">
        <v>2990</v>
      </c>
      <c r="K2722" t="s">
        <v>205</v>
      </c>
      <c r="L2722">
        <v>2</v>
      </c>
      <c r="M2722">
        <f t="shared" si="169"/>
        <v>6.7559999999999999E-3</v>
      </c>
      <c r="N2722" s="5">
        <f t="shared" si="170"/>
        <v>6.7559999999999999E-3</v>
      </c>
      <c r="O2722" s="4">
        <f t="shared" si="171"/>
        <v>63.371279999999999</v>
      </c>
    </row>
    <row r="2723" spans="1:15" x14ac:dyDescent="0.25">
      <c r="A2723">
        <v>2722</v>
      </c>
      <c r="B2723" t="s">
        <v>2994</v>
      </c>
      <c r="C2723">
        <v>2543</v>
      </c>
      <c r="D2723">
        <v>32</v>
      </c>
      <c r="E2723">
        <v>20150421</v>
      </c>
      <c r="F2723" s="1">
        <v>42115</v>
      </c>
      <c r="G2723">
        <v>18913</v>
      </c>
      <c r="H2723">
        <v>138.90280000000001</v>
      </c>
      <c r="I2723" s="2">
        <f t="shared" si="168"/>
        <v>7.3443028604663462E-3</v>
      </c>
      <c r="J2723" t="s">
        <v>2990</v>
      </c>
      <c r="K2723" t="s">
        <v>205</v>
      </c>
      <c r="L2723">
        <v>2</v>
      </c>
      <c r="M2723">
        <f t="shared" si="169"/>
        <v>6.7559999999999999E-3</v>
      </c>
      <c r="N2723" s="5">
        <f t="shared" si="170"/>
        <v>6.7559999999999999E-3</v>
      </c>
      <c r="O2723" s="4">
        <f t="shared" si="171"/>
        <v>127.776228</v>
      </c>
    </row>
    <row r="2724" spans="1:15" x14ac:dyDescent="0.25">
      <c r="A2724">
        <v>2723</v>
      </c>
      <c r="B2724" t="s">
        <v>2995</v>
      </c>
      <c r="C2724">
        <v>2544</v>
      </c>
      <c r="D2724">
        <v>32</v>
      </c>
      <c r="E2724">
        <v>20150427</v>
      </c>
      <c r="F2724" s="1">
        <v>42121</v>
      </c>
      <c r="G2724">
        <v>32081</v>
      </c>
      <c r="H2724">
        <v>235.61250000000001</v>
      </c>
      <c r="I2724" s="2">
        <f t="shared" si="168"/>
        <v>7.3443003647018484E-3</v>
      </c>
      <c r="J2724" t="s">
        <v>2990</v>
      </c>
      <c r="K2724" t="s">
        <v>205</v>
      </c>
      <c r="L2724">
        <v>2</v>
      </c>
      <c r="M2724">
        <f t="shared" si="169"/>
        <v>6.7559999999999999E-3</v>
      </c>
      <c r="N2724" s="5">
        <f t="shared" si="170"/>
        <v>6.7559999999999999E-3</v>
      </c>
      <c r="O2724" s="4">
        <f t="shared" si="171"/>
        <v>216.73923600000001</v>
      </c>
    </row>
    <row r="2725" spans="1:15" x14ac:dyDescent="0.25">
      <c r="A2725">
        <v>2724</v>
      </c>
      <c r="B2725" t="s">
        <v>2996</v>
      </c>
      <c r="C2725">
        <v>2545</v>
      </c>
      <c r="D2725">
        <v>32</v>
      </c>
      <c r="E2725">
        <v>20150503</v>
      </c>
      <c r="F2725" s="1">
        <v>42127</v>
      </c>
      <c r="G2725">
        <v>54578</v>
      </c>
      <c r="H2725">
        <v>400.83730000000003</v>
      </c>
      <c r="I2725" s="2">
        <f t="shared" si="168"/>
        <v>7.3443017332991316E-3</v>
      </c>
      <c r="J2725" t="s">
        <v>2990</v>
      </c>
      <c r="K2725" t="s">
        <v>205</v>
      </c>
      <c r="L2725">
        <v>2</v>
      </c>
      <c r="M2725">
        <f t="shared" si="169"/>
        <v>6.7559999999999999E-3</v>
      </c>
      <c r="N2725" s="5">
        <f t="shared" si="170"/>
        <v>6.7559999999999999E-3</v>
      </c>
      <c r="O2725" s="4">
        <f t="shared" si="171"/>
        <v>368.72896800000001</v>
      </c>
    </row>
    <row r="2726" spans="1:15" x14ac:dyDescent="0.25">
      <c r="A2726">
        <v>2725</v>
      </c>
      <c r="B2726" t="s">
        <v>2997</v>
      </c>
      <c r="C2726">
        <v>5341</v>
      </c>
      <c r="D2726">
        <v>32</v>
      </c>
      <c r="E2726">
        <v>20150509</v>
      </c>
      <c r="F2726" s="1">
        <v>42133</v>
      </c>
      <c r="G2726">
        <v>46939</v>
      </c>
      <c r="H2726">
        <v>637.75819999999999</v>
      </c>
      <c r="I2726" s="2">
        <f t="shared" si="168"/>
        <v>1.3586957540637849E-2</v>
      </c>
      <c r="J2726" t="s">
        <v>2990</v>
      </c>
      <c r="K2726" t="s">
        <v>205</v>
      </c>
      <c r="L2726">
        <v>2</v>
      </c>
      <c r="M2726">
        <f t="shared" si="169"/>
        <v>1.3599999999999999E-2</v>
      </c>
      <c r="N2726" s="5">
        <f t="shared" si="170"/>
        <v>1.3599999999999999E-2</v>
      </c>
      <c r="O2726" s="4">
        <f t="shared" si="171"/>
        <v>638.37040000000002</v>
      </c>
    </row>
    <row r="2727" spans="1:15" x14ac:dyDescent="0.25">
      <c r="A2727">
        <v>2726</v>
      </c>
      <c r="B2727" t="s">
        <v>2998</v>
      </c>
      <c r="C2727">
        <v>5342</v>
      </c>
      <c r="D2727">
        <v>32</v>
      </c>
      <c r="E2727">
        <v>20150515</v>
      </c>
      <c r="F2727" s="1">
        <v>42139</v>
      </c>
      <c r="G2727">
        <v>69721</v>
      </c>
      <c r="H2727">
        <v>947.2962</v>
      </c>
      <c r="I2727" s="2">
        <f t="shared" si="168"/>
        <v>1.3586956584099483E-2</v>
      </c>
      <c r="J2727" t="s">
        <v>2990</v>
      </c>
      <c r="K2727" t="s">
        <v>205</v>
      </c>
      <c r="L2727">
        <v>2</v>
      </c>
      <c r="M2727">
        <f t="shared" si="169"/>
        <v>1.3599999999999999E-2</v>
      </c>
      <c r="N2727" s="5">
        <f t="shared" si="170"/>
        <v>1.3599999999999999E-2</v>
      </c>
      <c r="O2727" s="4">
        <f t="shared" si="171"/>
        <v>948.2056</v>
      </c>
    </row>
    <row r="2728" spans="1:15" x14ac:dyDescent="0.25">
      <c r="A2728">
        <v>2727</v>
      </c>
      <c r="B2728" t="s">
        <v>2999</v>
      </c>
      <c r="C2728">
        <v>5343</v>
      </c>
      <c r="D2728">
        <v>32</v>
      </c>
      <c r="E2728">
        <v>20150521</v>
      </c>
      <c r="F2728" s="1">
        <v>42145</v>
      </c>
      <c r="G2728">
        <v>87582</v>
      </c>
      <c r="H2728">
        <v>1189.9729</v>
      </c>
      <c r="I2728" s="2">
        <f t="shared" si="168"/>
        <v>1.3586957365668744E-2</v>
      </c>
      <c r="J2728" t="s">
        <v>2990</v>
      </c>
      <c r="K2728" t="s">
        <v>205</v>
      </c>
      <c r="L2728">
        <v>2</v>
      </c>
      <c r="M2728">
        <f t="shared" si="169"/>
        <v>1.3599999999999999E-2</v>
      </c>
      <c r="N2728" s="5">
        <f t="shared" si="170"/>
        <v>1.3599999999999999E-2</v>
      </c>
      <c r="O2728" s="4">
        <f t="shared" si="171"/>
        <v>1191.1152</v>
      </c>
    </row>
    <row r="2729" spans="1:15" x14ac:dyDescent="0.25">
      <c r="A2729">
        <v>2728</v>
      </c>
      <c r="B2729" t="s">
        <v>3000</v>
      </c>
      <c r="C2729">
        <v>5344</v>
      </c>
      <c r="D2729">
        <v>32</v>
      </c>
      <c r="E2729">
        <v>20150525</v>
      </c>
      <c r="F2729" s="1">
        <v>42149</v>
      </c>
      <c r="G2729">
        <v>91650</v>
      </c>
      <c r="H2729">
        <v>1245.2446</v>
      </c>
      <c r="I2729" s="2">
        <f t="shared" si="168"/>
        <v>1.3586956901254773E-2</v>
      </c>
      <c r="J2729" t="s">
        <v>2990</v>
      </c>
      <c r="K2729" t="s">
        <v>205</v>
      </c>
      <c r="L2729">
        <v>2</v>
      </c>
      <c r="M2729">
        <f t="shared" si="169"/>
        <v>1.3599999999999999E-2</v>
      </c>
      <c r="N2729" s="5">
        <f t="shared" si="170"/>
        <v>1.3599999999999999E-2</v>
      </c>
      <c r="O2729" s="4">
        <f t="shared" si="171"/>
        <v>1246.4399999999998</v>
      </c>
    </row>
    <row r="2730" spans="1:15" x14ac:dyDescent="0.25">
      <c r="A2730">
        <v>2729</v>
      </c>
      <c r="B2730" t="s">
        <v>3001</v>
      </c>
      <c r="C2730">
        <v>2546</v>
      </c>
      <c r="D2730">
        <v>320</v>
      </c>
      <c r="E2730">
        <v>20150318</v>
      </c>
      <c r="F2730" s="1">
        <v>42081</v>
      </c>
      <c r="G2730">
        <v>1977</v>
      </c>
      <c r="H2730">
        <v>14.5197</v>
      </c>
      <c r="I2730" s="2">
        <f t="shared" si="168"/>
        <v>7.3443095599393018E-3</v>
      </c>
      <c r="J2730" t="s">
        <v>3002</v>
      </c>
      <c r="K2730" t="s">
        <v>258</v>
      </c>
      <c r="L2730">
        <v>2</v>
      </c>
      <c r="M2730">
        <f t="shared" si="169"/>
        <v>6.7559999999999999E-3</v>
      </c>
      <c r="N2730" s="5">
        <f t="shared" si="170"/>
        <v>6.7559999999999999E-3</v>
      </c>
      <c r="O2730" s="4">
        <f t="shared" si="171"/>
        <v>13.356612</v>
      </c>
    </row>
    <row r="2731" spans="1:15" x14ac:dyDescent="0.25">
      <c r="A2731">
        <v>2730</v>
      </c>
      <c r="B2731" t="s">
        <v>3003</v>
      </c>
      <c r="C2731">
        <v>2547</v>
      </c>
      <c r="D2731">
        <v>320</v>
      </c>
      <c r="E2731">
        <v>20150322</v>
      </c>
      <c r="F2731" s="1">
        <v>42085</v>
      </c>
      <c r="G2731">
        <v>5425</v>
      </c>
      <c r="H2731">
        <v>39.842799999999997</v>
      </c>
      <c r="I2731" s="2">
        <f t="shared" si="168"/>
        <v>7.3442949308755757E-3</v>
      </c>
      <c r="J2731" t="s">
        <v>3002</v>
      </c>
      <c r="K2731" t="s">
        <v>258</v>
      </c>
      <c r="L2731">
        <v>2</v>
      </c>
      <c r="M2731">
        <f t="shared" si="169"/>
        <v>6.7559999999999999E-3</v>
      </c>
      <c r="N2731" s="5">
        <f t="shared" si="170"/>
        <v>6.7559999999999999E-3</v>
      </c>
      <c r="O2731" s="4">
        <f t="shared" si="171"/>
        <v>36.651299999999999</v>
      </c>
    </row>
    <row r="2732" spans="1:15" x14ac:dyDescent="0.25">
      <c r="A2732">
        <v>2731</v>
      </c>
      <c r="B2732" t="s">
        <v>3004</v>
      </c>
      <c r="C2732">
        <v>2548</v>
      </c>
      <c r="D2732">
        <v>320</v>
      </c>
      <c r="E2732">
        <v>20150326</v>
      </c>
      <c r="F2732" s="1">
        <v>42089</v>
      </c>
      <c r="G2732">
        <v>14556</v>
      </c>
      <c r="H2732">
        <v>106.9036</v>
      </c>
      <c r="I2732" s="2">
        <f t="shared" si="168"/>
        <v>7.3442978840340747E-3</v>
      </c>
      <c r="J2732" t="s">
        <v>3002</v>
      </c>
      <c r="K2732" t="s">
        <v>258</v>
      </c>
      <c r="L2732">
        <v>2</v>
      </c>
      <c r="M2732">
        <f t="shared" si="169"/>
        <v>6.7559999999999999E-3</v>
      </c>
      <c r="N2732" s="5">
        <f t="shared" si="170"/>
        <v>6.7559999999999999E-3</v>
      </c>
      <c r="O2732" s="4">
        <f t="shared" si="171"/>
        <v>98.340335999999994</v>
      </c>
    </row>
    <row r="2733" spans="1:15" x14ac:dyDescent="0.25">
      <c r="A2733">
        <v>2732</v>
      </c>
      <c r="B2733" t="s">
        <v>3005</v>
      </c>
      <c r="C2733">
        <v>2549</v>
      </c>
      <c r="D2733">
        <v>320</v>
      </c>
      <c r="E2733">
        <v>20150329</v>
      </c>
      <c r="F2733" s="1">
        <v>42092</v>
      </c>
      <c r="G2733">
        <v>29603</v>
      </c>
      <c r="H2733">
        <v>217.41329999999999</v>
      </c>
      <c r="I2733" s="2">
        <f t="shared" si="168"/>
        <v>7.3442995642333548E-3</v>
      </c>
      <c r="J2733" t="s">
        <v>3002</v>
      </c>
      <c r="K2733" t="s">
        <v>258</v>
      </c>
      <c r="L2733">
        <v>2</v>
      </c>
      <c r="M2733">
        <f t="shared" si="169"/>
        <v>6.7559999999999999E-3</v>
      </c>
      <c r="N2733" s="5">
        <f t="shared" si="170"/>
        <v>6.7559999999999999E-3</v>
      </c>
      <c r="O2733" s="4">
        <f t="shared" si="171"/>
        <v>199.99786799999998</v>
      </c>
    </row>
    <row r="2734" spans="1:15" x14ac:dyDescent="0.25">
      <c r="A2734">
        <v>2733</v>
      </c>
      <c r="B2734" t="s">
        <v>3006</v>
      </c>
      <c r="C2734">
        <v>2550</v>
      </c>
      <c r="D2734">
        <v>320</v>
      </c>
      <c r="E2734">
        <v>20150401</v>
      </c>
      <c r="F2734" s="1">
        <v>42095</v>
      </c>
      <c r="G2734">
        <v>62161</v>
      </c>
      <c r="H2734">
        <v>456.52910000000003</v>
      </c>
      <c r="I2734" s="2">
        <f t="shared" si="168"/>
        <v>7.3443010891073189E-3</v>
      </c>
      <c r="J2734" t="s">
        <v>3002</v>
      </c>
      <c r="K2734" t="s">
        <v>258</v>
      </c>
      <c r="L2734">
        <v>2</v>
      </c>
      <c r="M2734">
        <f t="shared" si="169"/>
        <v>6.7559999999999999E-3</v>
      </c>
      <c r="N2734" s="5">
        <f t="shared" si="170"/>
        <v>6.7559999999999999E-3</v>
      </c>
      <c r="O2734" s="4">
        <f t="shared" si="171"/>
        <v>419.95971600000001</v>
      </c>
    </row>
    <row r="2735" spans="1:15" x14ac:dyDescent="0.25">
      <c r="A2735">
        <v>2734</v>
      </c>
      <c r="B2735" t="s">
        <v>3007</v>
      </c>
      <c r="C2735">
        <v>2551</v>
      </c>
      <c r="D2735">
        <v>320</v>
      </c>
      <c r="E2735">
        <v>20150405</v>
      </c>
      <c r="F2735" s="1">
        <v>42099</v>
      </c>
      <c r="G2735">
        <v>155156</v>
      </c>
      <c r="H2735">
        <v>1139.5124000000001</v>
      </c>
      <c r="I2735" s="2">
        <f t="shared" si="168"/>
        <v>7.3443012194178764E-3</v>
      </c>
      <c r="J2735" t="s">
        <v>3002</v>
      </c>
      <c r="K2735" t="s">
        <v>258</v>
      </c>
      <c r="L2735">
        <v>2</v>
      </c>
      <c r="M2735">
        <f t="shared" si="169"/>
        <v>6.7559999999999999E-3</v>
      </c>
      <c r="N2735" s="5">
        <f t="shared" si="170"/>
        <v>6.7559999999999999E-3</v>
      </c>
      <c r="O2735" s="4">
        <f t="shared" si="171"/>
        <v>1048.2339360000001</v>
      </c>
    </row>
    <row r="2736" spans="1:15" x14ac:dyDescent="0.25">
      <c r="A2736">
        <v>2735</v>
      </c>
      <c r="B2736" t="s">
        <v>3008</v>
      </c>
      <c r="C2736">
        <v>2552</v>
      </c>
      <c r="D2736">
        <v>320</v>
      </c>
      <c r="E2736">
        <v>20150408</v>
      </c>
      <c r="F2736" s="1">
        <v>42102</v>
      </c>
      <c r="G2736">
        <v>285336</v>
      </c>
      <c r="H2736">
        <v>2095.5934999999999</v>
      </c>
      <c r="I2736" s="2">
        <f t="shared" si="168"/>
        <v>7.344301104662573E-3</v>
      </c>
      <c r="J2736" t="s">
        <v>3002</v>
      </c>
      <c r="K2736" t="s">
        <v>258</v>
      </c>
      <c r="L2736">
        <v>2</v>
      </c>
      <c r="M2736">
        <f t="shared" si="169"/>
        <v>6.7559999999999999E-3</v>
      </c>
      <c r="N2736" s="5">
        <f t="shared" si="170"/>
        <v>6.7559999999999999E-3</v>
      </c>
      <c r="O2736" s="4">
        <f t="shared" si="171"/>
        <v>1927.730016</v>
      </c>
    </row>
    <row r="2737" spans="1:15" x14ac:dyDescent="0.25">
      <c r="A2737">
        <v>2736</v>
      </c>
      <c r="B2737" t="s">
        <v>3009</v>
      </c>
      <c r="C2737">
        <v>2553</v>
      </c>
      <c r="D2737">
        <v>320</v>
      </c>
      <c r="E2737">
        <v>20150412</v>
      </c>
      <c r="F2737" s="1">
        <v>42106</v>
      </c>
      <c r="G2737">
        <v>536481</v>
      </c>
      <c r="H2737">
        <v>3940.0779000000002</v>
      </c>
      <c r="I2737" s="2">
        <f t="shared" si="168"/>
        <v>7.3443009165282654E-3</v>
      </c>
      <c r="J2737" t="s">
        <v>3002</v>
      </c>
      <c r="K2737" t="s">
        <v>258</v>
      </c>
      <c r="L2737">
        <v>2</v>
      </c>
      <c r="M2737">
        <f t="shared" si="169"/>
        <v>6.7559999999999999E-3</v>
      </c>
      <c r="N2737" s="5">
        <f t="shared" si="170"/>
        <v>6.7559999999999999E-3</v>
      </c>
      <c r="O2737" s="4">
        <f t="shared" si="171"/>
        <v>3624.4656359999999</v>
      </c>
    </row>
    <row r="2738" spans="1:15" x14ac:dyDescent="0.25">
      <c r="A2738">
        <v>2737</v>
      </c>
      <c r="B2738" t="s">
        <v>3010</v>
      </c>
      <c r="C2738">
        <v>2554</v>
      </c>
      <c r="D2738">
        <v>320</v>
      </c>
      <c r="E2738">
        <v>20150416</v>
      </c>
      <c r="F2738" s="1">
        <v>42110</v>
      </c>
      <c r="G2738">
        <v>648053</v>
      </c>
      <c r="H2738">
        <v>4759.4962999999998</v>
      </c>
      <c r="I2738" s="2">
        <f t="shared" si="168"/>
        <v>7.3443010062448589E-3</v>
      </c>
      <c r="J2738" t="s">
        <v>3002</v>
      </c>
      <c r="K2738" t="s">
        <v>258</v>
      </c>
      <c r="L2738">
        <v>2</v>
      </c>
      <c r="M2738">
        <f t="shared" si="169"/>
        <v>6.7559999999999999E-3</v>
      </c>
      <c r="N2738" s="5">
        <f t="shared" si="170"/>
        <v>6.7559999999999999E-3</v>
      </c>
      <c r="O2738" s="4">
        <f t="shared" si="171"/>
        <v>4378.2460679999995</v>
      </c>
    </row>
    <row r="2739" spans="1:15" x14ac:dyDescent="0.25">
      <c r="A2739">
        <v>2738</v>
      </c>
      <c r="B2739" t="s">
        <v>3011</v>
      </c>
      <c r="C2739">
        <v>2555</v>
      </c>
      <c r="D2739">
        <v>320</v>
      </c>
      <c r="E2739">
        <v>20150420</v>
      </c>
      <c r="F2739" s="1">
        <v>42114</v>
      </c>
      <c r="G2739">
        <v>686011</v>
      </c>
      <c r="H2739">
        <v>5038.2713000000003</v>
      </c>
      <c r="I2739" s="2">
        <f t="shared" si="168"/>
        <v>7.3443010389046244E-3</v>
      </c>
      <c r="J2739" t="s">
        <v>3002</v>
      </c>
      <c r="K2739" t="s">
        <v>258</v>
      </c>
      <c r="L2739">
        <v>2</v>
      </c>
      <c r="M2739">
        <f t="shared" si="169"/>
        <v>6.7559999999999999E-3</v>
      </c>
      <c r="N2739" s="5">
        <f t="shared" si="170"/>
        <v>6.7559999999999999E-3</v>
      </c>
      <c r="O2739" s="4">
        <f t="shared" si="171"/>
        <v>4634.6903160000002</v>
      </c>
    </row>
    <row r="2740" spans="1:15" x14ac:dyDescent="0.25">
      <c r="A2740">
        <v>2739</v>
      </c>
      <c r="B2740" t="s">
        <v>3012</v>
      </c>
      <c r="C2740">
        <v>2556</v>
      </c>
      <c r="D2740">
        <v>321</v>
      </c>
      <c r="E2740">
        <v>20150318</v>
      </c>
      <c r="F2740" s="1">
        <v>42081</v>
      </c>
      <c r="G2740">
        <v>1571</v>
      </c>
      <c r="H2740">
        <v>11.5379</v>
      </c>
      <c r="I2740" s="2">
        <f t="shared" si="168"/>
        <v>7.3443029917250159E-3</v>
      </c>
      <c r="J2740" t="s">
        <v>3013</v>
      </c>
      <c r="K2740" t="s">
        <v>169</v>
      </c>
      <c r="L2740">
        <v>1</v>
      </c>
      <c r="M2740">
        <f t="shared" si="169"/>
        <v>6.7559999999999999E-3</v>
      </c>
      <c r="N2740" s="5">
        <f t="shared" si="170"/>
        <v>7.3000000000000001E-3</v>
      </c>
      <c r="O2740" s="4">
        <f t="shared" si="171"/>
        <v>11.468299999999999</v>
      </c>
    </row>
    <row r="2741" spans="1:15" x14ac:dyDescent="0.25">
      <c r="A2741">
        <v>2740</v>
      </c>
      <c r="B2741" t="s">
        <v>3014</v>
      </c>
      <c r="C2741">
        <v>2557</v>
      </c>
      <c r="D2741">
        <v>321</v>
      </c>
      <c r="E2741">
        <v>20150324</v>
      </c>
      <c r="F2741" s="1">
        <v>42087</v>
      </c>
      <c r="G2741">
        <v>7197</v>
      </c>
      <c r="H2741">
        <v>52.856900000000003</v>
      </c>
      <c r="I2741" s="2">
        <f t="shared" si="168"/>
        <v>7.3442962345421706E-3</v>
      </c>
      <c r="J2741" t="s">
        <v>3013</v>
      </c>
      <c r="K2741" t="s">
        <v>169</v>
      </c>
      <c r="L2741">
        <v>1</v>
      </c>
      <c r="M2741">
        <f t="shared" si="169"/>
        <v>6.7559999999999999E-3</v>
      </c>
      <c r="N2741" s="5">
        <f t="shared" si="170"/>
        <v>7.3000000000000001E-3</v>
      </c>
      <c r="O2741" s="4">
        <f t="shared" si="171"/>
        <v>52.5381</v>
      </c>
    </row>
    <row r="2742" spans="1:15" x14ac:dyDescent="0.25">
      <c r="A2742">
        <v>2741</v>
      </c>
      <c r="B2742" t="s">
        <v>3015</v>
      </c>
      <c r="C2742">
        <v>2558</v>
      </c>
      <c r="D2742">
        <v>321</v>
      </c>
      <c r="E2742">
        <v>20150329</v>
      </c>
      <c r="F2742" s="1">
        <v>42092</v>
      </c>
      <c r="G2742">
        <v>15585</v>
      </c>
      <c r="H2742">
        <v>114.4609</v>
      </c>
      <c r="I2742" s="2">
        <f t="shared" si="168"/>
        <v>7.3442990054539622E-3</v>
      </c>
      <c r="J2742" t="s">
        <v>3013</v>
      </c>
      <c r="K2742" t="s">
        <v>169</v>
      </c>
      <c r="L2742">
        <v>2</v>
      </c>
      <c r="M2742">
        <f t="shared" si="169"/>
        <v>6.7559999999999999E-3</v>
      </c>
      <c r="N2742" s="5">
        <f t="shared" si="170"/>
        <v>6.7559999999999999E-3</v>
      </c>
      <c r="O2742" s="4">
        <f t="shared" si="171"/>
        <v>105.29226</v>
      </c>
    </row>
    <row r="2743" spans="1:15" x14ac:dyDescent="0.25">
      <c r="A2743">
        <v>2742</v>
      </c>
      <c r="B2743" t="s">
        <v>3016</v>
      </c>
      <c r="C2743">
        <v>2559</v>
      </c>
      <c r="D2743">
        <v>321</v>
      </c>
      <c r="E2743">
        <v>20150403</v>
      </c>
      <c r="F2743" s="1">
        <v>42097</v>
      </c>
      <c r="G2743">
        <v>33093</v>
      </c>
      <c r="H2743">
        <v>243.04499999999999</v>
      </c>
      <c r="I2743" s="2">
        <f t="shared" si="168"/>
        <v>7.3443024204514545E-3</v>
      </c>
      <c r="J2743" t="s">
        <v>3013</v>
      </c>
      <c r="K2743" t="s">
        <v>169</v>
      </c>
      <c r="L2743">
        <v>2</v>
      </c>
      <c r="M2743">
        <f t="shared" si="169"/>
        <v>6.7559999999999999E-3</v>
      </c>
      <c r="N2743" s="5">
        <f t="shared" si="170"/>
        <v>6.7559999999999999E-3</v>
      </c>
      <c r="O2743" s="4">
        <f t="shared" si="171"/>
        <v>223.57630799999998</v>
      </c>
    </row>
    <row r="2744" spans="1:15" x14ac:dyDescent="0.25">
      <c r="A2744">
        <v>2743</v>
      </c>
      <c r="B2744" t="s">
        <v>3017</v>
      </c>
      <c r="C2744">
        <v>2560</v>
      </c>
      <c r="D2744">
        <v>321</v>
      </c>
      <c r="E2744">
        <v>20150409</v>
      </c>
      <c r="F2744" s="1">
        <v>42103</v>
      </c>
      <c r="G2744">
        <v>86802</v>
      </c>
      <c r="H2744">
        <v>637.5</v>
      </c>
      <c r="I2744" s="2">
        <f t="shared" si="168"/>
        <v>7.3443008225616922E-3</v>
      </c>
      <c r="J2744" t="s">
        <v>3013</v>
      </c>
      <c r="K2744" t="s">
        <v>169</v>
      </c>
      <c r="L2744">
        <v>2</v>
      </c>
      <c r="M2744">
        <f t="shared" si="169"/>
        <v>6.7559999999999999E-3</v>
      </c>
      <c r="N2744" s="5">
        <f t="shared" si="170"/>
        <v>6.7559999999999999E-3</v>
      </c>
      <c r="O2744" s="4">
        <f t="shared" si="171"/>
        <v>586.43431199999998</v>
      </c>
    </row>
    <row r="2745" spans="1:15" x14ac:dyDescent="0.25">
      <c r="A2745">
        <v>2744</v>
      </c>
      <c r="B2745" t="s">
        <v>3018</v>
      </c>
      <c r="C2745">
        <v>2561</v>
      </c>
      <c r="D2745">
        <v>321</v>
      </c>
      <c r="E2745">
        <v>20150415</v>
      </c>
      <c r="F2745" s="1">
        <v>42109</v>
      </c>
      <c r="G2745">
        <v>193601</v>
      </c>
      <c r="H2745">
        <v>1421.864</v>
      </c>
      <c r="I2745" s="2">
        <f t="shared" si="168"/>
        <v>7.344300907536635E-3</v>
      </c>
      <c r="J2745" t="s">
        <v>3013</v>
      </c>
      <c r="K2745" t="s">
        <v>169</v>
      </c>
      <c r="L2745">
        <v>2</v>
      </c>
      <c r="M2745">
        <f t="shared" si="169"/>
        <v>6.7559999999999999E-3</v>
      </c>
      <c r="N2745" s="5">
        <f t="shared" si="170"/>
        <v>6.7559999999999999E-3</v>
      </c>
      <c r="O2745" s="4">
        <f t="shared" si="171"/>
        <v>1307.9683559999999</v>
      </c>
    </row>
    <row r="2746" spans="1:15" x14ac:dyDescent="0.25">
      <c r="A2746">
        <v>2745</v>
      </c>
      <c r="B2746" t="s">
        <v>3019</v>
      </c>
      <c r="C2746">
        <v>2562</v>
      </c>
      <c r="D2746">
        <v>321</v>
      </c>
      <c r="E2746">
        <v>20150421</v>
      </c>
      <c r="F2746" s="1">
        <v>42115</v>
      </c>
      <c r="G2746">
        <v>281253</v>
      </c>
      <c r="H2746">
        <v>2065.6066999999998</v>
      </c>
      <c r="I2746" s="2">
        <f t="shared" si="168"/>
        <v>7.3443010385666994E-3</v>
      </c>
      <c r="J2746" t="s">
        <v>3013</v>
      </c>
      <c r="K2746" t="s">
        <v>169</v>
      </c>
      <c r="L2746">
        <v>2</v>
      </c>
      <c r="M2746">
        <f t="shared" si="169"/>
        <v>6.7559999999999999E-3</v>
      </c>
      <c r="N2746" s="5">
        <f t="shared" si="170"/>
        <v>6.7559999999999999E-3</v>
      </c>
      <c r="O2746" s="4">
        <f t="shared" si="171"/>
        <v>1900.145268</v>
      </c>
    </row>
    <row r="2747" spans="1:15" x14ac:dyDescent="0.25">
      <c r="A2747">
        <v>2746</v>
      </c>
      <c r="B2747" t="s">
        <v>3020</v>
      </c>
      <c r="C2747">
        <v>2563</v>
      </c>
      <c r="D2747">
        <v>321</v>
      </c>
      <c r="E2747">
        <v>20150427</v>
      </c>
      <c r="F2747" s="1">
        <v>42121</v>
      </c>
      <c r="G2747">
        <v>347509</v>
      </c>
      <c r="H2747">
        <v>2552.2107000000001</v>
      </c>
      <c r="I2747" s="2">
        <f t="shared" si="168"/>
        <v>7.3443010109090706E-3</v>
      </c>
      <c r="J2747" t="s">
        <v>3013</v>
      </c>
      <c r="K2747" t="s">
        <v>169</v>
      </c>
      <c r="L2747">
        <v>2</v>
      </c>
      <c r="M2747">
        <f t="shared" si="169"/>
        <v>6.7559999999999999E-3</v>
      </c>
      <c r="N2747" s="5">
        <f t="shared" si="170"/>
        <v>6.7559999999999999E-3</v>
      </c>
      <c r="O2747" s="4">
        <f t="shared" si="171"/>
        <v>2347.7708039999998</v>
      </c>
    </row>
    <row r="2748" spans="1:15" x14ac:dyDescent="0.25">
      <c r="A2748">
        <v>2747</v>
      </c>
      <c r="B2748" t="s">
        <v>3021</v>
      </c>
      <c r="C2748">
        <v>2564</v>
      </c>
      <c r="D2748">
        <v>321</v>
      </c>
      <c r="E2748">
        <v>20150503</v>
      </c>
      <c r="F2748" s="1">
        <v>42127</v>
      </c>
      <c r="G2748">
        <v>366731</v>
      </c>
      <c r="H2748">
        <v>2693.3829000000001</v>
      </c>
      <c r="I2748" s="2">
        <f t="shared" si="168"/>
        <v>7.3443011362551843E-3</v>
      </c>
      <c r="J2748" t="s">
        <v>3013</v>
      </c>
      <c r="K2748" t="s">
        <v>169</v>
      </c>
      <c r="L2748">
        <v>2</v>
      </c>
      <c r="M2748">
        <f t="shared" si="169"/>
        <v>6.7559999999999999E-3</v>
      </c>
      <c r="N2748" s="5">
        <f t="shared" si="170"/>
        <v>6.7559999999999999E-3</v>
      </c>
      <c r="O2748" s="4">
        <f t="shared" si="171"/>
        <v>2477.6346359999998</v>
      </c>
    </row>
    <row r="2749" spans="1:15" x14ac:dyDescent="0.25">
      <c r="A2749">
        <v>2748</v>
      </c>
      <c r="B2749" t="s">
        <v>3022</v>
      </c>
      <c r="C2749">
        <v>5345</v>
      </c>
      <c r="D2749">
        <v>321</v>
      </c>
      <c r="E2749">
        <v>20150507</v>
      </c>
      <c r="F2749" s="1">
        <v>42131</v>
      </c>
      <c r="G2749">
        <v>178905</v>
      </c>
      <c r="H2749">
        <v>2430.7745</v>
      </c>
      <c r="I2749" s="2">
        <f t="shared" si="168"/>
        <v>1.3586956764763422E-2</v>
      </c>
      <c r="J2749" t="s">
        <v>3013</v>
      </c>
      <c r="K2749" t="s">
        <v>169</v>
      </c>
      <c r="L2749">
        <v>2</v>
      </c>
      <c r="M2749">
        <f t="shared" si="169"/>
        <v>1.3599999999999999E-2</v>
      </c>
      <c r="N2749" s="5">
        <f t="shared" si="170"/>
        <v>1.3599999999999999E-2</v>
      </c>
      <c r="O2749" s="4">
        <f t="shared" si="171"/>
        <v>2433.1079999999997</v>
      </c>
    </row>
    <row r="2750" spans="1:15" x14ac:dyDescent="0.25">
      <c r="A2750">
        <v>2749</v>
      </c>
      <c r="B2750" t="s">
        <v>3023</v>
      </c>
      <c r="C2750">
        <v>5346</v>
      </c>
      <c r="D2750">
        <v>321</v>
      </c>
      <c r="E2750">
        <v>20150511</v>
      </c>
      <c r="F2750" s="1">
        <v>42135</v>
      </c>
      <c r="G2750">
        <v>195301</v>
      </c>
      <c r="H2750">
        <v>2653.5463</v>
      </c>
      <c r="I2750" s="2">
        <f t="shared" si="168"/>
        <v>1.3586957056031459E-2</v>
      </c>
      <c r="J2750" t="s">
        <v>3013</v>
      </c>
      <c r="K2750" t="s">
        <v>169</v>
      </c>
      <c r="L2750">
        <v>2</v>
      </c>
      <c r="M2750">
        <f t="shared" si="169"/>
        <v>1.3599999999999999E-2</v>
      </c>
      <c r="N2750" s="5">
        <f t="shared" si="170"/>
        <v>1.3599999999999999E-2</v>
      </c>
      <c r="O2750" s="4">
        <f t="shared" si="171"/>
        <v>2656.0935999999997</v>
      </c>
    </row>
    <row r="2751" spans="1:15" x14ac:dyDescent="0.25">
      <c r="A2751">
        <v>2750</v>
      </c>
      <c r="B2751" t="s">
        <v>3024</v>
      </c>
      <c r="C2751">
        <v>2565</v>
      </c>
      <c r="D2751">
        <v>322</v>
      </c>
      <c r="E2751">
        <v>20150318</v>
      </c>
      <c r="F2751" s="1">
        <v>42081</v>
      </c>
      <c r="G2751">
        <v>1777</v>
      </c>
      <c r="H2751">
        <v>13.050800000000001</v>
      </c>
      <c r="I2751" s="2">
        <f t="shared" si="168"/>
        <v>7.3442881260551499E-3</v>
      </c>
      <c r="J2751" t="s">
        <v>3025</v>
      </c>
      <c r="K2751" t="s">
        <v>52</v>
      </c>
      <c r="L2751">
        <v>1</v>
      </c>
      <c r="M2751">
        <f t="shared" si="169"/>
        <v>6.7559999999999999E-3</v>
      </c>
      <c r="N2751" s="5">
        <f t="shared" si="170"/>
        <v>7.3000000000000001E-3</v>
      </c>
      <c r="O2751" s="4">
        <f t="shared" si="171"/>
        <v>12.972099999999999</v>
      </c>
    </row>
    <row r="2752" spans="1:15" x14ac:dyDescent="0.25">
      <c r="A2752">
        <v>2751</v>
      </c>
      <c r="B2752" t="s">
        <v>3026</v>
      </c>
      <c r="C2752">
        <v>2566</v>
      </c>
      <c r="D2752">
        <v>322</v>
      </c>
      <c r="E2752">
        <v>20150325</v>
      </c>
      <c r="F2752" s="1">
        <v>42088</v>
      </c>
      <c r="G2752">
        <v>6013</v>
      </c>
      <c r="H2752">
        <v>44.161299999999997</v>
      </c>
      <c r="I2752" s="2">
        <f t="shared" si="168"/>
        <v>7.3443040079827033E-3</v>
      </c>
      <c r="J2752" t="s">
        <v>3025</v>
      </c>
      <c r="K2752" t="s">
        <v>52</v>
      </c>
      <c r="L2752">
        <v>1</v>
      </c>
      <c r="M2752">
        <f t="shared" si="169"/>
        <v>6.7559999999999999E-3</v>
      </c>
      <c r="N2752" s="5">
        <f t="shared" si="170"/>
        <v>7.3000000000000001E-3</v>
      </c>
      <c r="O2752" s="4">
        <f t="shared" si="171"/>
        <v>43.8949</v>
      </c>
    </row>
    <row r="2753" spans="1:15" x14ac:dyDescent="0.25">
      <c r="A2753">
        <v>2752</v>
      </c>
      <c r="B2753" t="s">
        <v>3027</v>
      </c>
      <c r="C2753">
        <v>2567</v>
      </c>
      <c r="D2753">
        <v>322</v>
      </c>
      <c r="E2753">
        <v>20150331</v>
      </c>
      <c r="F2753" s="1">
        <v>42094</v>
      </c>
      <c r="G2753">
        <v>13693</v>
      </c>
      <c r="H2753">
        <v>100.5655</v>
      </c>
      <c r="I2753" s="2">
        <f t="shared" si="168"/>
        <v>7.3443000073030017E-3</v>
      </c>
      <c r="J2753" t="s">
        <v>3025</v>
      </c>
      <c r="K2753" t="s">
        <v>52</v>
      </c>
      <c r="L2753">
        <v>2</v>
      </c>
      <c r="M2753">
        <f t="shared" si="169"/>
        <v>6.7559999999999999E-3</v>
      </c>
      <c r="N2753" s="5">
        <f t="shared" si="170"/>
        <v>6.7559999999999999E-3</v>
      </c>
      <c r="O2753" s="4">
        <f t="shared" si="171"/>
        <v>92.509907999999996</v>
      </c>
    </row>
    <row r="2754" spans="1:15" x14ac:dyDescent="0.25">
      <c r="A2754">
        <v>2753</v>
      </c>
      <c r="B2754" t="s">
        <v>3028</v>
      </c>
      <c r="C2754">
        <v>2568</v>
      </c>
      <c r="D2754">
        <v>322</v>
      </c>
      <c r="E2754">
        <v>20150406</v>
      </c>
      <c r="F2754" s="1">
        <v>42100</v>
      </c>
      <c r="G2754">
        <v>32378</v>
      </c>
      <c r="H2754">
        <v>237.7938</v>
      </c>
      <c r="I2754" s="2">
        <f t="shared" si="168"/>
        <v>7.3443016863302246E-3</v>
      </c>
      <c r="J2754" t="s">
        <v>3025</v>
      </c>
      <c r="K2754" t="s">
        <v>52</v>
      </c>
      <c r="L2754">
        <v>2</v>
      </c>
      <c r="M2754">
        <f t="shared" si="169"/>
        <v>6.7559999999999999E-3</v>
      </c>
      <c r="N2754" s="5">
        <f t="shared" si="170"/>
        <v>6.7559999999999999E-3</v>
      </c>
      <c r="O2754" s="4">
        <f t="shared" si="171"/>
        <v>218.745768</v>
      </c>
    </row>
    <row r="2755" spans="1:15" x14ac:dyDescent="0.25">
      <c r="A2755">
        <v>2754</v>
      </c>
      <c r="B2755" t="s">
        <v>3029</v>
      </c>
      <c r="C2755">
        <v>2569</v>
      </c>
      <c r="D2755">
        <v>322</v>
      </c>
      <c r="E2755">
        <v>20150413</v>
      </c>
      <c r="F2755" s="1">
        <v>42107</v>
      </c>
      <c r="G2755">
        <v>79508</v>
      </c>
      <c r="H2755">
        <v>583.9307</v>
      </c>
      <c r="I2755" s="2">
        <f t="shared" ref="I2755:I2818" si="172">H2755/G2755</f>
        <v>7.3443012023947278E-3</v>
      </c>
      <c r="J2755" t="s">
        <v>3025</v>
      </c>
      <c r="K2755" t="s">
        <v>52</v>
      </c>
      <c r="L2755">
        <v>2</v>
      </c>
      <c r="M2755">
        <f t="shared" ref="M2755:M2818" si="173">IF(E2755&lt;20150506,0.006756,0.0136)</f>
        <v>6.7559999999999999E-3</v>
      </c>
      <c r="N2755" s="5">
        <f t="shared" ref="N2755:N2818" si="174">IF(L2755=2,M2755,0.0073)</f>
        <v>6.7559999999999999E-3</v>
      </c>
      <c r="O2755" s="4">
        <f t="shared" ref="O2755:O2818" si="175">N2755*G2755</f>
        <v>537.15604799999994</v>
      </c>
    </row>
    <row r="2756" spans="1:15" x14ac:dyDescent="0.25">
      <c r="A2756">
        <v>2755</v>
      </c>
      <c r="B2756" t="s">
        <v>3030</v>
      </c>
      <c r="C2756">
        <v>2570</v>
      </c>
      <c r="D2756">
        <v>322</v>
      </c>
      <c r="E2756">
        <v>20150420</v>
      </c>
      <c r="F2756" s="1">
        <v>42114</v>
      </c>
      <c r="G2756">
        <v>152033</v>
      </c>
      <c r="H2756">
        <v>1116.5761</v>
      </c>
      <c r="I2756" s="2">
        <f t="shared" si="172"/>
        <v>7.3443009083554228E-3</v>
      </c>
      <c r="J2756" t="s">
        <v>3025</v>
      </c>
      <c r="K2756" t="s">
        <v>52</v>
      </c>
      <c r="L2756">
        <v>2</v>
      </c>
      <c r="M2756">
        <f t="shared" si="173"/>
        <v>6.7559999999999999E-3</v>
      </c>
      <c r="N2756" s="5">
        <f t="shared" si="174"/>
        <v>6.7559999999999999E-3</v>
      </c>
      <c r="O2756" s="4">
        <f t="shared" si="175"/>
        <v>1027.1349479999999</v>
      </c>
    </row>
    <row r="2757" spans="1:15" x14ac:dyDescent="0.25">
      <c r="A2757">
        <v>2756</v>
      </c>
      <c r="B2757" t="s">
        <v>3031</v>
      </c>
      <c r="C2757">
        <v>2571</v>
      </c>
      <c r="D2757">
        <v>322</v>
      </c>
      <c r="E2757">
        <v>20150427</v>
      </c>
      <c r="F2757" s="1">
        <v>42121</v>
      </c>
      <c r="G2757">
        <v>236471</v>
      </c>
      <c r="H2757">
        <v>1736.7141999999999</v>
      </c>
      <c r="I2757" s="2">
        <f t="shared" si="172"/>
        <v>7.3443009925107088E-3</v>
      </c>
      <c r="J2757" t="s">
        <v>3025</v>
      </c>
      <c r="K2757" t="s">
        <v>52</v>
      </c>
      <c r="L2757">
        <v>2</v>
      </c>
      <c r="M2757">
        <f t="shared" si="173"/>
        <v>6.7559999999999999E-3</v>
      </c>
      <c r="N2757" s="5">
        <f t="shared" si="174"/>
        <v>6.7559999999999999E-3</v>
      </c>
      <c r="O2757" s="4">
        <f t="shared" si="175"/>
        <v>1597.598076</v>
      </c>
    </row>
    <row r="2758" spans="1:15" x14ac:dyDescent="0.25">
      <c r="A2758">
        <v>2757</v>
      </c>
      <c r="B2758" t="s">
        <v>3032</v>
      </c>
      <c r="C2758">
        <v>2572</v>
      </c>
      <c r="D2758">
        <v>322</v>
      </c>
      <c r="E2758">
        <v>20150504</v>
      </c>
      <c r="F2758" s="1">
        <v>42128</v>
      </c>
      <c r="G2758">
        <v>277876</v>
      </c>
      <c r="H2758">
        <v>2040.8050000000001</v>
      </c>
      <c r="I2758" s="2">
        <f t="shared" si="172"/>
        <v>7.3443010551469002E-3</v>
      </c>
      <c r="J2758" t="s">
        <v>3025</v>
      </c>
      <c r="K2758" t="s">
        <v>52</v>
      </c>
      <c r="L2758">
        <v>2</v>
      </c>
      <c r="M2758">
        <f t="shared" si="173"/>
        <v>6.7559999999999999E-3</v>
      </c>
      <c r="N2758" s="5">
        <f t="shared" si="174"/>
        <v>6.7559999999999999E-3</v>
      </c>
      <c r="O2758" s="4">
        <f t="shared" si="175"/>
        <v>1877.330256</v>
      </c>
    </row>
    <row r="2759" spans="1:15" x14ac:dyDescent="0.25">
      <c r="A2759">
        <v>2758</v>
      </c>
      <c r="B2759" t="s">
        <v>3033</v>
      </c>
      <c r="C2759">
        <v>5347</v>
      </c>
      <c r="D2759">
        <v>322</v>
      </c>
      <c r="E2759">
        <v>20150510</v>
      </c>
      <c r="F2759" s="1">
        <v>42134</v>
      </c>
      <c r="G2759">
        <v>137552</v>
      </c>
      <c r="H2759">
        <v>1868.9131</v>
      </c>
      <c r="I2759" s="2">
        <f t="shared" si="172"/>
        <v>1.3586956932650924E-2</v>
      </c>
      <c r="J2759" t="s">
        <v>3025</v>
      </c>
      <c r="K2759" t="s">
        <v>52</v>
      </c>
      <c r="L2759">
        <v>2</v>
      </c>
      <c r="M2759">
        <f t="shared" si="173"/>
        <v>1.3599999999999999E-2</v>
      </c>
      <c r="N2759" s="5">
        <f t="shared" si="174"/>
        <v>1.3599999999999999E-2</v>
      </c>
      <c r="O2759" s="4">
        <f t="shared" si="175"/>
        <v>1870.7071999999998</v>
      </c>
    </row>
    <row r="2760" spans="1:15" x14ac:dyDescent="0.25">
      <c r="A2760">
        <v>2759</v>
      </c>
      <c r="B2760" t="s">
        <v>3034</v>
      </c>
      <c r="C2760">
        <v>5348</v>
      </c>
      <c r="D2760">
        <v>322</v>
      </c>
      <c r="E2760">
        <v>20150518</v>
      </c>
      <c r="F2760" s="1">
        <v>42142</v>
      </c>
      <c r="G2760">
        <v>159102</v>
      </c>
      <c r="H2760">
        <v>2161.712</v>
      </c>
      <c r="I2760" s="2">
        <f t="shared" si="172"/>
        <v>1.3586956795012005E-2</v>
      </c>
      <c r="J2760" t="s">
        <v>3025</v>
      </c>
      <c r="K2760" t="s">
        <v>52</v>
      </c>
      <c r="L2760">
        <v>2</v>
      </c>
      <c r="M2760">
        <f t="shared" si="173"/>
        <v>1.3599999999999999E-2</v>
      </c>
      <c r="N2760" s="5">
        <f t="shared" si="174"/>
        <v>1.3599999999999999E-2</v>
      </c>
      <c r="O2760" s="4">
        <f t="shared" si="175"/>
        <v>2163.7871999999998</v>
      </c>
    </row>
    <row r="2761" spans="1:15" x14ac:dyDescent="0.25">
      <c r="A2761">
        <v>2760</v>
      </c>
      <c r="B2761" t="s">
        <v>3035</v>
      </c>
      <c r="C2761">
        <v>5349</v>
      </c>
      <c r="D2761">
        <v>322</v>
      </c>
      <c r="E2761">
        <v>20150521</v>
      </c>
      <c r="F2761" s="1">
        <v>42145</v>
      </c>
      <c r="G2761">
        <v>160432</v>
      </c>
      <c r="H2761">
        <v>2179.7827000000002</v>
      </c>
      <c r="I2761" s="2">
        <f t="shared" si="172"/>
        <v>1.3586957090854694E-2</v>
      </c>
      <c r="J2761" t="s">
        <v>3025</v>
      </c>
      <c r="K2761" t="s">
        <v>52</v>
      </c>
      <c r="L2761">
        <v>2</v>
      </c>
      <c r="M2761">
        <f t="shared" si="173"/>
        <v>1.3599999999999999E-2</v>
      </c>
      <c r="N2761" s="5">
        <f t="shared" si="174"/>
        <v>1.3599999999999999E-2</v>
      </c>
      <c r="O2761" s="4">
        <f t="shared" si="175"/>
        <v>2181.8751999999999</v>
      </c>
    </row>
    <row r="2762" spans="1:15" x14ac:dyDescent="0.25">
      <c r="A2762">
        <v>2761</v>
      </c>
      <c r="B2762" t="s">
        <v>3036</v>
      </c>
      <c r="C2762">
        <v>2573</v>
      </c>
      <c r="D2762">
        <v>323</v>
      </c>
      <c r="E2762">
        <v>20150318</v>
      </c>
      <c r="F2762" s="1">
        <v>42081</v>
      </c>
      <c r="G2762">
        <v>792</v>
      </c>
      <c r="H2762">
        <v>5.8167</v>
      </c>
      <c r="I2762" s="2">
        <f t="shared" si="172"/>
        <v>7.3443181818181819E-3</v>
      </c>
      <c r="J2762" t="s">
        <v>3037</v>
      </c>
      <c r="K2762" t="s">
        <v>232</v>
      </c>
      <c r="L2762">
        <v>2</v>
      </c>
      <c r="M2762">
        <f t="shared" si="173"/>
        <v>6.7559999999999999E-3</v>
      </c>
      <c r="N2762" s="5">
        <f t="shared" si="174"/>
        <v>6.7559999999999999E-3</v>
      </c>
      <c r="O2762" s="4">
        <f t="shared" si="175"/>
        <v>5.350752</v>
      </c>
    </row>
    <row r="2763" spans="1:15" x14ac:dyDescent="0.25">
      <c r="A2763">
        <v>2762</v>
      </c>
      <c r="B2763" t="s">
        <v>3038</v>
      </c>
      <c r="C2763">
        <v>2574</v>
      </c>
      <c r="D2763">
        <v>323</v>
      </c>
      <c r="E2763">
        <v>20150322</v>
      </c>
      <c r="F2763" s="1">
        <v>42085</v>
      </c>
      <c r="G2763">
        <v>1976</v>
      </c>
      <c r="H2763">
        <v>14.5123</v>
      </c>
      <c r="I2763" s="2">
        <f t="shared" si="172"/>
        <v>7.3442813765182188E-3</v>
      </c>
      <c r="J2763" t="s">
        <v>3037</v>
      </c>
      <c r="K2763" t="s">
        <v>232</v>
      </c>
      <c r="L2763">
        <v>1</v>
      </c>
      <c r="M2763">
        <f t="shared" si="173"/>
        <v>6.7559999999999999E-3</v>
      </c>
      <c r="N2763" s="5">
        <f t="shared" si="174"/>
        <v>7.3000000000000001E-3</v>
      </c>
      <c r="O2763" s="4">
        <f t="shared" si="175"/>
        <v>14.424799999999999</v>
      </c>
    </row>
    <row r="2764" spans="1:15" x14ac:dyDescent="0.25">
      <c r="A2764">
        <v>2763</v>
      </c>
      <c r="B2764" t="s">
        <v>3039</v>
      </c>
      <c r="C2764">
        <v>2575</v>
      </c>
      <c r="D2764">
        <v>323</v>
      </c>
      <c r="E2764">
        <v>20150326</v>
      </c>
      <c r="F2764" s="1">
        <v>42089</v>
      </c>
      <c r="G2764">
        <v>4065</v>
      </c>
      <c r="H2764">
        <v>29.854600000000001</v>
      </c>
      <c r="I2764" s="2">
        <f t="shared" si="172"/>
        <v>7.344305043050431E-3</v>
      </c>
      <c r="J2764" t="s">
        <v>3037</v>
      </c>
      <c r="K2764" t="s">
        <v>232</v>
      </c>
      <c r="L2764">
        <v>1</v>
      </c>
      <c r="M2764">
        <f t="shared" si="173"/>
        <v>6.7559999999999999E-3</v>
      </c>
      <c r="N2764" s="5">
        <f t="shared" si="174"/>
        <v>7.3000000000000001E-3</v>
      </c>
      <c r="O2764" s="4">
        <f t="shared" si="175"/>
        <v>29.674500000000002</v>
      </c>
    </row>
    <row r="2765" spans="1:15" x14ac:dyDescent="0.25">
      <c r="A2765">
        <v>2764</v>
      </c>
      <c r="B2765" t="s">
        <v>3040</v>
      </c>
      <c r="C2765">
        <v>2576</v>
      </c>
      <c r="D2765">
        <v>323</v>
      </c>
      <c r="E2765">
        <v>20150329</v>
      </c>
      <c r="F2765" s="1">
        <v>42092</v>
      </c>
      <c r="G2765">
        <v>8715</v>
      </c>
      <c r="H2765">
        <v>64.005600000000001</v>
      </c>
      <c r="I2765" s="2">
        <f t="shared" si="172"/>
        <v>7.3443029259896734E-3</v>
      </c>
      <c r="J2765" t="s">
        <v>3037</v>
      </c>
      <c r="K2765" t="s">
        <v>232</v>
      </c>
      <c r="L2765">
        <v>2</v>
      </c>
      <c r="M2765">
        <f t="shared" si="173"/>
        <v>6.7559999999999999E-3</v>
      </c>
      <c r="N2765" s="5">
        <f t="shared" si="174"/>
        <v>6.7559999999999999E-3</v>
      </c>
      <c r="O2765" s="4">
        <f t="shared" si="175"/>
        <v>58.878540000000001</v>
      </c>
    </row>
    <row r="2766" spans="1:15" x14ac:dyDescent="0.25">
      <c r="A2766">
        <v>2765</v>
      </c>
      <c r="B2766" t="s">
        <v>3041</v>
      </c>
      <c r="C2766">
        <v>2577</v>
      </c>
      <c r="D2766">
        <v>323</v>
      </c>
      <c r="E2766">
        <v>20150401</v>
      </c>
      <c r="F2766" s="1">
        <v>42095</v>
      </c>
      <c r="G2766">
        <v>17664</v>
      </c>
      <c r="H2766">
        <v>129.72970000000001</v>
      </c>
      <c r="I2766" s="2">
        <f t="shared" si="172"/>
        <v>7.3442991394927545E-3</v>
      </c>
      <c r="J2766" t="s">
        <v>3037</v>
      </c>
      <c r="K2766" t="s">
        <v>232</v>
      </c>
      <c r="L2766">
        <v>2</v>
      </c>
      <c r="M2766">
        <f t="shared" si="173"/>
        <v>6.7559999999999999E-3</v>
      </c>
      <c r="N2766" s="5">
        <f t="shared" si="174"/>
        <v>6.7559999999999999E-3</v>
      </c>
      <c r="O2766" s="4">
        <f t="shared" si="175"/>
        <v>119.33798399999999</v>
      </c>
    </row>
    <row r="2767" spans="1:15" x14ac:dyDescent="0.25">
      <c r="A2767">
        <v>2766</v>
      </c>
      <c r="B2767" t="s">
        <v>3042</v>
      </c>
      <c r="C2767">
        <v>2578</v>
      </c>
      <c r="D2767">
        <v>323</v>
      </c>
      <c r="E2767">
        <v>20150405</v>
      </c>
      <c r="F2767" s="1">
        <v>42099</v>
      </c>
      <c r="G2767">
        <v>43759</v>
      </c>
      <c r="H2767">
        <v>321.3793</v>
      </c>
      <c r="I2767" s="2">
        <f t="shared" si="172"/>
        <v>7.3443017436413084E-3</v>
      </c>
      <c r="J2767" t="s">
        <v>3037</v>
      </c>
      <c r="K2767" t="s">
        <v>232</v>
      </c>
      <c r="L2767">
        <v>2</v>
      </c>
      <c r="M2767">
        <f t="shared" si="173"/>
        <v>6.7559999999999999E-3</v>
      </c>
      <c r="N2767" s="5">
        <f t="shared" si="174"/>
        <v>6.7559999999999999E-3</v>
      </c>
      <c r="O2767" s="4">
        <f t="shared" si="175"/>
        <v>295.63580400000001</v>
      </c>
    </row>
    <row r="2768" spans="1:15" x14ac:dyDescent="0.25">
      <c r="A2768">
        <v>2767</v>
      </c>
      <c r="B2768" t="s">
        <v>3043</v>
      </c>
      <c r="C2768">
        <v>2579</v>
      </c>
      <c r="D2768">
        <v>323</v>
      </c>
      <c r="E2768">
        <v>20150409</v>
      </c>
      <c r="F2768" s="1">
        <v>42103</v>
      </c>
      <c r="G2768">
        <v>85433</v>
      </c>
      <c r="H2768">
        <v>627.44569999999999</v>
      </c>
      <c r="I2768" s="2">
        <f t="shared" si="172"/>
        <v>7.3443013823698104E-3</v>
      </c>
      <c r="J2768" t="s">
        <v>3037</v>
      </c>
      <c r="K2768" t="s">
        <v>232</v>
      </c>
      <c r="L2768">
        <v>2</v>
      </c>
      <c r="M2768">
        <f t="shared" si="173"/>
        <v>6.7559999999999999E-3</v>
      </c>
      <c r="N2768" s="5">
        <f t="shared" si="174"/>
        <v>6.7559999999999999E-3</v>
      </c>
      <c r="O2768" s="4">
        <f t="shared" si="175"/>
        <v>577.18534799999998</v>
      </c>
    </row>
    <row r="2769" spans="1:15" x14ac:dyDescent="0.25">
      <c r="A2769">
        <v>2768</v>
      </c>
      <c r="B2769" t="s">
        <v>3044</v>
      </c>
      <c r="C2769">
        <v>2580</v>
      </c>
      <c r="D2769">
        <v>323</v>
      </c>
      <c r="E2769">
        <v>20150413</v>
      </c>
      <c r="F2769" s="1">
        <v>42107</v>
      </c>
      <c r="G2769">
        <v>172805</v>
      </c>
      <c r="H2769">
        <v>1269.1319000000001</v>
      </c>
      <c r="I2769" s="2">
        <f t="shared" si="172"/>
        <v>7.3443008014814392E-3</v>
      </c>
      <c r="J2769" t="s">
        <v>3037</v>
      </c>
      <c r="K2769" t="s">
        <v>232</v>
      </c>
      <c r="L2769">
        <v>2</v>
      </c>
      <c r="M2769">
        <f t="shared" si="173"/>
        <v>6.7559999999999999E-3</v>
      </c>
      <c r="N2769" s="5">
        <f t="shared" si="174"/>
        <v>6.7559999999999999E-3</v>
      </c>
      <c r="O2769" s="4">
        <f t="shared" si="175"/>
        <v>1167.4705799999999</v>
      </c>
    </row>
    <row r="2770" spans="1:15" x14ac:dyDescent="0.25">
      <c r="A2770">
        <v>2769</v>
      </c>
      <c r="B2770" t="s">
        <v>3045</v>
      </c>
      <c r="C2770">
        <v>2581</v>
      </c>
      <c r="D2770">
        <v>323</v>
      </c>
      <c r="E2770">
        <v>20150417</v>
      </c>
      <c r="F2770" s="1">
        <v>42111</v>
      </c>
      <c r="G2770">
        <v>245803</v>
      </c>
      <c r="H2770">
        <v>1805.2511999999999</v>
      </c>
      <c r="I2770" s="2">
        <f t="shared" si="172"/>
        <v>7.344300923910611E-3</v>
      </c>
      <c r="J2770" t="s">
        <v>3037</v>
      </c>
      <c r="K2770" t="s">
        <v>232</v>
      </c>
      <c r="L2770">
        <v>2</v>
      </c>
      <c r="M2770">
        <f t="shared" si="173"/>
        <v>6.7559999999999999E-3</v>
      </c>
      <c r="N2770" s="5">
        <f t="shared" si="174"/>
        <v>6.7559999999999999E-3</v>
      </c>
      <c r="O2770" s="4">
        <f t="shared" si="175"/>
        <v>1660.645068</v>
      </c>
    </row>
    <row r="2771" spans="1:15" x14ac:dyDescent="0.25">
      <c r="A2771">
        <v>2770</v>
      </c>
      <c r="B2771" t="s">
        <v>3046</v>
      </c>
      <c r="C2771">
        <v>2582</v>
      </c>
      <c r="D2771">
        <v>323</v>
      </c>
      <c r="E2771">
        <v>20150420</v>
      </c>
      <c r="F2771" s="1">
        <v>42114</v>
      </c>
      <c r="G2771">
        <v>265272</v>
      </c>
      <c r="H2771">
        <v>1948.2374</v>
      </c>
      <c r="I2771" s="2">
        <f t="shared" si="172"/>
        <v>7.3443009439367896E-3</v>
      </c>
      <c r="J2771" t="s">
        <v>3037</v>
      </c>
      <c r="K2771" t="s">
        <v>232</v>
      </c>
      <c r="L2771">
        <v>2</v>
      </c>
      <c r="M2771">
        <f t="shared" si="173"/>
        <v>6.7559999999999999E-3</v>
      </c>
      <c r="N2771" s="5">
        <f t="shared" si="174"/>
        <v>6.7559999999999999E-3</v>
      </c>
      <c r="O2771" s="4">
        <f t="shared" si="175"/>
        <v>1792.1776319999999</v>
      </c>
    </row>
    <row r="2772" spans="1:15" x14ac:dyDescent="0.25">
      <c r="A2772">
        <v>2771</v>
      </c>
      <c r="B2772" t="s">
        <v>3047</v>
      </c>
      <c r="C2772">
        <v>2583</v>
      </c>
      <c r="D2772">
        <v>323</v>
      </c>
      <c r="E2772">
        <v>20150424</v>
      </c>
      <c r="F2772" s="1">
        <v>42118</v>
      </c>
      <c r="G2772">
        <v>303834</v>
      </c>
      <c r="H2772">
        <v>2231.4484000000002</v>
      </c>
      <c r="I2772" s="2">
        <f t="shared" si="172"/>
        <v>7.3443011644516417E-3</v>
      </c>
      <c r="J2772" t="s">
        <v>3037</v>
      </c>
      <c r="K2772" t="s">
        <v>232</v>
      </c>
      <c r="L2772">
        <v>2</v>
      </c>
      <c r="M2772">
        <f t="shared" si="173"/>
        <v>6.7559999999999999E-3</v>
      </c>
      <c r="N2772" s="5">
        <f t="shared" si="174"/>
        <v>6.7559999999999999E-3</v>
      </c>
      <c r="O2772" s="4">
        <f t="shared" si="175"/>
        <v>2052.7025039999999</v>
      </c>
    </row>
    <row r="2773" spans="1:15" x14ac:dyDescent="0.25">
      <c r="A2773">
        <v>2772</v>
      </c>
      <c r="B2773" t="s">
        <v>3048</v>
      </c>
      <c r="C2773">
        <v>2584</v>
      </c>
      <c r="D2773">
        <v>323</v>
      </c>
      <c r="E2773">
        <v>20150427</v>
      </c>
      <c r="F2773" s="1">
        <v>42121</v>
      </c>
      <c r="G2773">
        <v>338410</v>
      </c>
      <c r="H2773">
        <v>2485.3849</v>
      </c>
      <c r="I2773" s="2">
        <f t="shared" si="172"/>
        <v>7.3443009958334563E-3</v>
      </c>
      <c r="J2773" t="s">
        <v>3037</v>
      </c>
      <c r="K2773" t="s">
        <v>232</v>
      </c>
      <c r="L2773">
        <v>2</v>
      </c>
      <c r="M2773">
        <f t="shared" si="173"/>
        <v>6.7559999999999999E-3</v>
      </c>
      <c r="N2773" s="5">
        <f t="shared" si="174"/>
        <v>6.7559999999999999E-3</v>
      </c>
      <c r="O2773" s="4">
        <f t="shared" si="175"/>
        <v>2286.2979599999999</v>
      </c>
    </row>
    <row r="2774" spans="1:15" x14ac:dyDescent="0.25">
      <c r="A2774">
        <v>2773</v>
      </c>
      <c r="B2774" t="s">
        <v>3049</v>
      </c>
      <c r="C2774">
        <v>2585</v>
      </c>
      <c r="D2774">
        <v>324</v>
      </c>
      <c r="E2774">
        <v>20150318</v>
      </c>
      <c r="F2774" s="1">
        <v>42081</v>
      </c>
      <c r="G2774">
        <v>1072</v>
      </c>
      <c r="H2774">
        <v>7.8731</v>
      </c>
      <c r="I2774" s="2">
        <f t="shared" si="172"/>
        <v>7.3443097014925371E-3</v>
      </c>
      <c r="J2774" t="s">
        <v>3050</v>
      </c>
      <c r="K2774" t="s">
        <v>91</v>
      </c>
      <c r="L2774">
        <v>2</v>
      </c>
      <c r="M2774">
        <f t="shared" si="173"/>
        <v>6.7559999999999999E-3</v>
      </c>
      <c r="N2774" s="5">
        <f t="shared" si="174"/>
        <v>6.7559999999999999E-3</v>
      </c>
      <c r="O2774" s="4">
        <f t="shared" si="175"/>
        <v>7.242432</v>
      </c>
    </row>
    <row r="2775" spans="1:15" x14ac:dyDescent="0.25">
      <c r="A2775">
        <v>2774</v>
      </c>
      <c r="B2775" t="s">
        <v>3051</v>
      </c>
      <c r="C2775">
        <v>2586</v>
      </c>
      <c r="D2775">
        <v>324</v>
      </c>
      <c r="E2775">
        <v>20150319</v>
      </c>
      <c r="F2775" s="1">
        <v>42082</v>
      </c>
      <c r="G2775">
        <v>1374</v>
      </c>
      <c r="H2775">
        <v>10.091100000000001</v>
      </c>
      <c r="I2775" s="2">
        <f t="shared" si="172"/>
        <v>7.3443231441048043E-3</v>
      </c>
      <c r="J2775" t="s">
        <v>3050</v>
      </c>
      <c r="K2775" t="s">
        <v>91</v>
      </c>
      <c r="L2775">
        <v>2</v>
      </c>
      <c r="M2775">
        <f t="shared" si="173"/>
        <v>6.7559999999999999E-3</v>
      </c>
      <c r="N2775" s="5">
        <f t="shared" si="174"/>
        <v>6.7559999999999999E-3</v>
      </c>
      <c r="O2775" s="4">
        <f t="shared" si="175"/>
        <v>9.2827439999999992</v>
      </c>
    </row>
    <row r="2776" spans="1:15" x14ac:dyDescent="0.25">
      <c r="A2776">
        <v>2775</v>
      </c>
      <c r="B2776" t="s">
        <v>3052</v>
      </c>
      <c r="C2776">
        <v>2587</v>
      </c>
      <c r="D2776">
        <v>324</v>
      </c>
      <c r="E2776">
        <v>20150320</v>
      </c>
      <c r="F2776" s="1">
        <v>42083</v>
      </c>
      <c r="G2776">
        <v>1793</v>
      </c>
      <c r="H2776">
        <v>13.1683</v>
      </c>
      <c r="I2776" s="2">
        <f t="shared" si="172"/>
        <v>7.344283324037925E-3</v>
      </c>
      <c r="J2776" t="s">
        <v>3050</v>
      </c>
      <c r="K2776" t="s">
        <v>91</v>
      </c>
      <c r="L2776">
        <v>2</v>
      </c>
      <c r="M2776">
        <f t="shared" si="173"/>
        <v>6.7559999999999999E-3</v>
      </c>
      <c r="N2776" s="5">
        <f t="shared" si="174"/>
        <v>6.7559999999999999E-3</v>
      </c>
      <c r="O2776" s="4">
        <f t="shared" si="175"/>
        <v>12.113507999999999</v>
      </c>
    </row>
    <row r="2777" spans="1:15" x14ac:dyDescent="0.25">
      <c r="A2777">
        <v>2776</v>
      </c>
      <c r="B2777" t="s">
        <v>3053</v>
      </c>
      <c r="C2777">
        <v>2588</v>
      </c>
      <c r="D2777">
        <v>324</v>
      </c>
      <c r="E2777">
        <v>20150321</v>
      </c>
      <c r="F2777" s="1">
        <v>42084</v>
      </c>
      <c r="G2777">
        <v>1985</v>
      </c>
      <c r="H2777">
        <v>14.5784</v>
      </c>
      <c r="I2777" s="2">
        <f t="shared" si="172"/>
        <v>7.3442821158690181E-3</v>
      </c>
      <c r="J2777" t="s">
        <v>3050</v>
      </c>
      <c r="K2777" t="s">
        <v>91</v>
      </c>
      <c r="L2777">
        <v>2</v>
      </c>
      <c r="M2777">
        <f t="shared" si="173"/>
        <v>6.7559999999999999E-3</v>
      </c>
      <c r="N2777" s="5">
        <f t="shared" si="174"/>
        <v>6.7559999999999999E-3</v>
      </c>
      <c r="O2777" s="4">
        <f t="shared" si="175"/>
        <v>13.41066</v>
      </c>
    </row>
    <row r="2778" spans="1:15" x14ac:dyDescent="0.25">
      <c r="A2778">
        <v>2777</v>
      </c>
      <c r="B2778" t="s">
        <v>3054</v>
      </c>
      <c r="C2778">
        <v>2589</v>
      </c>
      <c r="D2778">
        <v>324</v>
      </c>
      <c r="E2778">
        <v>20150322</v>
      </c>
      <c r="F2778" s="1">
        <v>42085</v>
      </c>
      <c r="G2778">
        <v>1330</v>
      </c>
      <c r="H2778">
        <v>9.7678999999999991</v>
      </c>
      <c r="I2778" s="2">
        <f t="shared" si="172"/>
        <v>7.3442857142857138E-3</v>
      </c>
      <c r="J2778" t="s">
        <v>3050</v>
      </c>
      <c r="K2778" t="s">
        <v>91</v>
      </c>
      <c r="L2778">
        <v>2</v>
      </c>
      <c r="M2778">
        <f t="shared" si="173"/>
        <v>6.7559999999999999E-3</v>
      </c>
      <c r="N2778" s="5">
        <f t="shared" si="174"/>
        <v>6.7559999999999999E-3</v>
      </c>
      <c r="O2778" s="4">
        <f t="shared" si="175"/>
        <v>8.985479999999999</v>
      </c>
    </row>
    <row r="2779" spans="1:15" x14ac:dyDescent="0.25">
      <c r="A2779">
        <v>2778</v>
      </c>
      <c r="B2779" t="s">
        <v>3055</v>
      </c>
      <c r="C2779">
        <v>2590</v>
      </c>
      <c r="D2779">
        <v>324</v>
      </c>
      <c r="E2779">
        <v>20150323</v>
      </c>
      <c r="F2779" s="1">
        <v>42086</v>
      </c>
      <c r="G2779">
        <v>1178</v>
      </c>
      <c r="H2779">
        <v>8.6516000000000002</v>
      </c>
      <c r="I2779" s="2">
        <f t="shared" si="172"/>
        <v>7.3443123938879461E-3</v>
      </c>
      <c r="J2779" t="s">
        <v>3050</v>
      </c>
      <c r="K2779" t="s">
        <v>91</v>
      </c>
      <c r="L2779">
        <v>2</v>
      </c>
      <c r="M2779">
        <f t="shared" si="173"/>
        <v>6.7559999999999999E-3</v>
      </c>
      <c r="N2779" s="5">
        <f t="shared" si="174"/>
        <v>6.7559999999999999E-3</v>
      </c>
      <c r="O2779" s="4">
        <f t="shared" si="175"/>
        <v>7.9585679999999996</v>
      </c>
    </row>
    <row r="2780" spans="1:15" x14ac:dyDescent="0.25">
      <c r="A2780">
        <v>2779</v>
      </c>
      <c r="B2780" t="s">
        <v>3056</v>
      </c>
      <c r="C2780">
        <v>2591</v>
      </c>
      <c r="D2780">
        <v>324</v>
      </c>
      <c r="E2780">
        <v>20150324</v>
      </c>
      <c r="F2780" s="1">
        <v>42087</v>
      </c>
      <c r="G2780">
        <v>1140</v>
      </c>
      <c r="H2780">
        <v>8.3725000000000005</v>
      </c>
      <c r="I2780" s="2">
        <f t="shared" si="172"/>
        <v>7.3442982456140352E-3</v>
      </c>
      <c r="J2780" t="s">
        <v>3050</v>
      </c>
      <c r="K2780" t="s">
        <v>91</v>
      </c>
      <c r="L2780">
        <v>2</v>
      </c>
      <c r="M2780">
        <f t="shared" si="173"/>
        <v>6.7559999999999999E-3</v>
      </c>
      <c r="N2780" s="5">
        <f t="shared" si="174"/>
        <v>6.7559999999999999E-3</v>
      </c>
      <c r="O2780" s="4">
        <f t="shared" si="175"/>
        <v>7.7018399999999998</v>
      </c>
    </row>
    <row r="2781" spans="1:15" x14ac:dyDescent="0.25">
      <c r="A2781">
        <v>2780</v>
      </c>
      <c r="B2781" t="s">
        <v>3057</v>
      </c>
      <c r="C2781">
        <v>2592</v>
      </c>
      <c r="D2781">
        <v>324</v>
      </c>
      <c r="E2781">
        <v>20150325</v>
      </c>
      <c r="F2781" s="1">
        <v>42088</v>
      </c>
      <c r="G2781">
        <v>918</v>
      </c>
      <c r="H2781">
        <v>6.7420999999999998</v>
      </c>
      <c r="I2781" s="2">
        <f t="shared" si="172"/>
        <v>7.3443355119825705E-3</v>
      </c>
      <c r="J2781" t="s">
        <v>3050</v>
      </c>
      <c r="K2781" t="s">
        <v>91</v>
      </c>
      <c r="L2781">
        <v>2</v>
      </c>
      <c r="M2781">
        <f t="shared" si="173"/>
        <v>6.7559999999999999E-3</v>
      </c>
      <c r="N2781" s="5">
        <f t="shared" si="174"/>
        <v>6.7559999999999999E-3</v>
      </c>
      <c r="O2781" s="4">
        <f t="shared" si="175"/>
        <v>6.2020080000000002</v>
      </c>
    </row>
    <row r="2782" spans="1:15" x14ac:dyDescent="0.25">
      <c r="A2782">
        <v>2781</v>
      </c>
      <c r="B2782" t="s">
        <v>3058</v>
      </c>
      <c r="C2782">
        <v>2593</v>
      </c>
      <c r="D2782">
        <v>325</v>
      </c>
      <c r="E2782">
        <v>20150318</v>
      </c>
      <c r="F2782" s="1">
        <v>42081</v>
      </c>
      <c r="G2782">
        <v>894</v>
      </c>
      <c r="H2782">
        <v>6.5658000000000003</v>
      </c>
      <c r="I2782" s="2">
        <f t="shared" si="172"/>
        <v>7.3442953020134228E-3</v>
      </c>
      <c r="J2782" t="s">
        <v>3059</v>
      </c>
      <c r="K2782" t="s">
        <v>245</v>
      </c>
      <c r="L2782">
        <v>1</v>
      </c>
      <c r="M2782">
        <f t="shared" si="173"/>
        <v>6.7559999999999999E-3</v>
      </c>
      <c r="N2782" s="5">
        <f t="shared" si="174"/>
        <v>7.3000000000000001E-3</v>
      </c>
      <c r="O2782" s="4">
        <f t="shared" si="175"/>
        <v>6.5262000000000002</v>
      </c>
    </row>
    <row r="2783" spans="1:15" x14ac:dyDescent="0.25">
      <c r="A2783">
        <v>2782</v>
      </c>
      <c r="B2783" t="s">
        <v>3060</v>
      </c>
      <c r="C2783">
        <v>2594</v>
      </c>
      <c r="D2783">
        <v>325</v>
      </c>
      <c r="E2783">
        <v>20150322</v>
      </c>
      <c r="F2783" s="1">
        <v>42085</v>
      </c>
      <c r="G2783">
        <v>2372</v>
      </c>
      <c r="H2783">
        <v>17.4207</v>
      </c>
      <c r="I2783" s="2">
        <f t="shared" si="172"/>
        <v>7.3443086003372685E-3</v>
      </c>
      <c r="J2783" t="s">
        <v>3059</v>
      </c>
      <c r="K2783" t="s">
        <v>245</v>
      </c>
      <c r="L2783">
        <v>1</v>
      </c>
      <c r="M2783">
        <f t="shared" si="173"/>
        <v>6.7559999999999999E-3</v>
      </c>
      <c r="N2783" s="5">
        <f t="shared" si="174"/>
        <v>7.3000000000000001E-3</v>
      </c>
      <c r="O2783" s="4">
        <f t="shared" si="175"/>
        <v>17.3156</v>
      </c>
    </row>
    <row r="2784" spans="1:15" x14ac:dyDescent="0.25">
      <c r="A2784">
        <v>2783</v>
      </c>
      <c r="B2784" t="s">
        <v>3061</v>
      </c>
      <c r="C2784">
        <v>2595</v>
      </c>
      <c r="D2784">
        <v>325</v>
      </c>
      <c r="E2784">
        <v>20150326</v>
      </c>
      <c r="F2784" s="1">
        <v>42089</v>
      </c>
      <c r="G2784">
        <v>3203</v>
      </c>
      <c r="H2784">
        <v>23.523800000000001</v>
      </c>
      <c r="I2784" s="2">
        <f t="shared" si="172"/>
        <v>7.3443022166718702E-3</v>
      </c>
      <c r="J2784" t="s">
        <v>3059</v>
      </c>
      <c r="K2784" t="s">
        <v>245</v>
      </c>
      <c r="L2784">
        <v>1</v>
      </c>
      <c r="M2784">
        <f t="shared" si="173"/>
        <v>6.7559999999999999E-3</v>
      </c>
      <c r="N2784" s="5">
        <f t="shared" si="174"/>
        <v>7.3000000000000001E-3</v>
      </c>
      <c r="O2784" s="4">
        <f t="shared" si="175"/>
        <v>23.381900000000002</v>
      </c>
    </row>
    <row r="2785" spans="1:15" x14ac:dyDescent="0.25">
      <c r="A2785">
        <v>2784</v>
      </c>
      <c r="B2785" t="s">
        <v>3062</v>
      </c>
      <c r="C2785">
        <v>2596</v>
      </c>
      <c r="D2785">
        <v>325</v>
      </c>
      <c r="E2785">
        <v>20150329</v>
      </c>
      <c r="F2785" s="1">
        <v>42092</v>
      </c>
      <c r="G2785">
        <v>5243</v>
      </c>
      <c r="H2785">
        <v>38.5062</v>
      </c>
      <c r="I2785" s="2">
        <f t="shared" si="172"/>
        <v>7.3443066946404728E-3</v>
      </c>
      <c r="J2785" t="s">
        <v>3059</v>
      </c>
      <c r="K2785" t="s">
        <v>245</v>
      </c>
      <c r="L2785">
        <v>2</v>
      </c>
      <c r="M2785">
        <f t="shared" si="173"/>
        <v>6.7559999999999999E-3</v>
      </c>
      <c r="N2785" s="5">
        <f t="shared" si="174"/>
        <v>6.7559999999999999E-3</v>
      </c>
      <c r="O2785" s="4">
        <f t="shared" si="175"/>
        <v>35.421708000000002</v>
      </c>
    </row>
    <row r="2786" spans="1:15" x14ac:dyDescent="0.25">
      <c r="A2786">
        <v>2785</v>
      </c>
      <c r="B2786" t="s">
        <v>3063</v>
      </c>
      <c r="C2786">
        <v>2597</v>
      </c>
      <c r="D2786">
        <v>325</v>
      </c>
      <c r="E2786">
        <v>20150401</v>
      </c>
      <c r="F2786" s="1">
        <v>42095</v>
      </c>
      <c r="G2786">
        <v>9016</v>
      </c>
      <c r="H2786">
        <v>66.216200000000001</v>
      </c>
      <c r="I2786" s="2">
        <f t="shared" si="172"/>
        <v>7.3442990239574093E-3</v>
      </c>
      <c r="J2786" t="s">
        <v>3059</v>
      </c>
      <c r="K2786" t="s">
        <v>245</v>
      </c>
      <c r="L2786">
        <v>2</v>
      </c>
      <c r="M2786">
        <f t="shared" si="173"/>
        <v>6.7559999999999999E-3</v>
      </c>
      <c r="N2786" s="5">
        <f t="shared" si="174"/>
        <v>6.7559999999999999E-3</v>
      </c>
      <c r="O2786" s="4">
        <f t="shared" si="175"/>
        <v>60.912095999999998</v>
      </c>
    </row>
    <row r="2787" spans="1:15" x14ac:dyDescent="0.25">
      <c r="A2787">
        <v>2786</v>
      </c>
      <c r="B2787" t="s">
        <v>3064</v>
      </c>
      <c r="C2787">
        <v>2598</v>
      </c>
      <c r="D2787">
        <v>325</v>
      </c>
      <c r="E2787">
        <v>20150405</v>
      </c>
      <c r="F2787" s="1">
        <v>42099</v>
      </c>
      <c r="G2787">
        <v>17737</v>
      </c>
      <c r="H2787">
        <v>130.26589999999999</v>
      </c>
      <c r="I2787" s="2">
        <f t="shared" si="172"/>
        <v>7.3443028697073908E-3</v>
      </c>
      <c r="J2787" t="s">
        <v>3059</v>
      </c>
      <c r="K2787" t="s">
        <v>245</v>
      </c>
      <c r="L2787">
        <v>2</v>
      </c>
      <c r="M2787">
        <f t="shared" si="173"/>
        <v>6.7559999999999999E-3</v>
      </c>
      <c r="N2787" s="5">
        <f t="shared" si="174"/>
        <v>6.7559999999999999E-3</v>
      </c>
      <c r="O2787" s="4">
        <f t="shared" si="175"/>
        <v>119.831172</v>
      </c>
    </row>
    <row r="2788" spans="1:15" x14ac:dyDescent="0.25">
      <c r="A2788">
        <v>2787</v>
      </c>
      <c r="B2788" t="s">
        <v>3065</v>
      </c>
      <c r="C2788">
        <v>2599</v>
      </c>
      <c r="D2788">
        <v>325</v>
      </c>
      <c r="E2788">
        <v>20150409</v>
      </c>
      <c r="F2788" s="1">
        <v>42103</v>
      </c>
      <c r="G2788">
        <v>33624</v>
      </c>
      <c r="H2788">
        <v>246.94479999999999</v>
      </c>
      <c r="I2788" s="2">
        <f t="shared" si="172"/>
        <v>7.3443016892695686E-3</v>
      </c>
      <c r="J2788" t="s">
        <v>3059</v>
      </c>
      <c r="K2788" t="s">
        <v>245</v>
      </c>
      <c r="L2788">
        <v>2</v>
      </c>
      <c r="M2788">
        <f t="shared" si="173"/>
        <v>6.7559999999999999E-3</v>
      </c>
      <c r="N2788" s="5">
        <f t="shared" si="174"/>
        <v>6.7559999999999999E-3</v>
      </c>
      <c r="O2788" s="4">
        <f t="shared" si="175"/>
        <v>227.16374400000001</v>
      </c>
    </row>
    <row r="2789" spans="1:15" x14ac:dyDescent="0.25">
      <c r="A2789">
        <v>2788</v>
      </c>
      <c r="B2789" t="s">
        <v>3066</v>
      </c>
      <c r="C2789">
        <v>2600</v>
      </c>
      <c r="D2789">
        <v>325</v>
      </c>
      <c r="E2789">
        <v>20150412</v>
      </c>
      <c r="F2789" s="1">
        <v>42106</v>
      </c>
      <c r="G2789">
        <v>44774</v>
      </c>
      <c r="H2789">
        <v>328.83370000000002</v>
      </c>
      <c r="I2789" s="2">
        <f t="shared" si="172"/>
        <v>7.3443002635458082E-3</v>
      </c>
      <c r="J2789" t="s">
        <v>3059</v>
      </c>
      <c r="K2789" t="s">
        <v>245</v>
      </c>
      <c r="L2789">
        <v>2</v>
      </c>
      <c r="M2789">
        <f t="shared" si="173"/>
        <v>6.7559999999999999E-3</v>
      </c>
      <c r="N2789" s="5">
        <f t="shared" si="174"/>
        <v>6.7559999999999999E-3</v>
      </c>
      <c r="O2789" s="4">
        <f t="shared" si="175"/>
        <v>302.49314399999997</v>
      </c>
    </row>
    <row r="2790" spans="1:15" x14ac:dyDescent="0.25">
      <c r="A2790">
        <v>2789</v>
      </c>
      <c r="B2790" t="s">
        <v>3067</v>
      </c>
      <c r="C2790">
        <v>2601</v>
      </c>
      <c r="D2790">
        <v>325</v>
      </c>
      <c r="E2790">
        <v>20150416</v>
      </c>
      <c r="F2790" s="1">
        <v>42110</v>
      </c>
      <c r="G2790">
        <v>58951</v>
      </c>
      <c r="H2790">
        <v>432.95389999999998</v>
      </c>
      <c r="I2790" s="2">
        <f t="shared" si="172"/>
        <v>7.3443011993011139E-3</v>
      </c>
      <c r="J2790" t="s">
        <v>3059</v>
      </c>
      <c r="K2790" t="s">
        <v>245</v>
      </c>
      <c r="L2790">
        <v>2</v>
      </c>
      <c r="M2790">
        <f t="shared" si="173"/>
        <v>6.7559999999999999E-3</v>
      </c>
      <c r="N2790" s="5">
        <f t="shared" si="174"/>
        <v>6.7559999999999999E-3</v>
      </c>
      <c r="O2790" s="4">
        <f t="shared" si="175"/>
        <v>398.27295599999997</v>
      </c>
    </row>
    <row r="2791" spans="1:15" x14ac:dyDescent="0.25">
      <c r="A2791">
        <v>2790</v>
      </c>
      <c r="B2791" t="s">
        <v>3068</v>
      </c>
      <c r="C2791">
        <v>2602</v>
      </c>
      <c r="D2791">
        <v>325</v>
      </c>
      <c r="E2791">
        <v>20150420</v>
      </c>
      <c r="F2791" s="1">
        <v>42114</v>
      </c>
      <c r="G2791">
        <v>80548</v>
      </c>
      <c r="H2791">
        <v>591.56880000000001</v>
      </c>
      <c r="I2791" s="2">
        <f t="shared" si="172"/>
        <v>7.344301534488752E-3</v>
      </c>
      <c r="J2791" t="s">
        <v>3059</v>
      </c>
      <c r="K2791" t="s">
        <v>245</v>
      </c>
      <c r="L2791">
        <v>2</v>
      </c>
      <c r="M2791">
        <f t="shared" si="173"/>
        <v>6.7559999999999999E-3</v>
      </c>
      <c r="N2791" s="5">
        <f t="shared" si="174"/>
        <v>6.7559999999999999E-3</v>
      </c>
      <c r="O2791" s="4">
        <f t="shared" si="175"/>
        <v>544.18228799999997</v>
      </c>
    </row>
    <row r="2792" spans="1:15" x14ac:dyDescent="0.25">
      <c r="A2792">
        <v>2791</v>
      </c>
      <c r="B2792" t="s">
        <v>3069</v>
      </c>
      <c r="C2792">
        <v>2603</v>
      </c>
      <c r="D2792">
        <v>325</v>
      </c>
      <c r="E2792">
        <v>20150421</v>
      </c>
      <c r="F2792" s="1">
        <v>42115</v>
      </c>
      <c r="G2792">
        <v>94586</v>
      </c>
      <c r="H2792">
        <v>694.66809999999998</v>
      </c>
      <c r="I2792" s="2">
        <f t="shared" si="172"/>
        <v>7.3443014822489588E-3</v>
      </c>
      <c r="J2792" t="s">
        <v>3059</v>
      </c>
      <c r="K2792" t="s">
        <v>245</v>
      </c>
      <c r="L2792">
        <v>2</v>
      </c>
      <c r="M2792">
        <f t="shared" si="173"/>
        <v>6.7559999999999999E-3</v>
      </c>
      <c r="N2792" s="5">
        <f t="shared" si="174"/>
        <v>6.7559999999999999E-3</v>
      </c>
      <c r="O2792" s="4">
        <f t="shared" si="175"/>
        <v>639.02301599999998</v>
      </c>
    </row>
    <row r="2793" spans="1:15" x14ac:dyDescent="0.25">
      <c r="A2793">
        <v>2792</v>
      </c>
      <c r="B2793" t="s">
        <v>3070</v>
      </c>
      <c r="C2793">
        <v>2604</v>
      </c>
      <c r="D2793">
        <v>326</v>
      </c>
      <c r="E2793">
        <v>20150318</v>
      </c>
      <c r="F2793" s="1">
        <v>42081</v>
      </c>
      <c r="G2793">
        <v>1903</v>
      </c>
      <c r="H2793">
        <v>13.9762</v>
      </c>
      <c r="I2793" s="2">
        <f t="shared" si="172"/>
        <v>7.3442984760903841E-3</v>
      </c>
      <c r="J2793" t="s">
        <v>3071</v>
      </c>
      <c r="K2793" t="s">
        <v>258</v>
      </c>
      <c r="L2793">
        <v>1</v>
      </c>
      <c r="M2793">
        <f t="shared" si="173"/>
        <v>6.7559999999999999E-3</v>
      </c>
      <c r="N2793" s="5">
        <f t="shared" si="174"/>
        <v>7.3000000000000001E-3</v>
      </c>
      <c r="O2793" s="4">
        <f t="shared" si="175"/>
        <v>13.8919</v>
      </c>
    </row>
    <row r="2794" spans="1:15" x14ac:dyDescent="0.25">
      <c r="A2794">
        <v>2793</v>
      </c>
      <c r="B2794" t="s">
        <v>3072</v>
      </c>
      <c r="C2794">
        <v>2605</v>
      </c>
      <c r="D2794">
        <v>326</v>
      </c>
      <c r="E2794">
        <v>20150322</v>
      </c>
      <c r="F2794" s="1">
        <v>42085</v>
      </c>
      <c r="G2794">
        <v>3433</v>
      </c>
      <c r="H2794">
        <v>25.213000000000001</v>
      </c>
      <c r="I2794" s="2">
        <f t="shared" si="172"/>
        <v>7.3443052723565399E-3</v>
      </c>
      <c r="J2794" t="s">
        <v>3071</v>
      </c>
      <c r="K2794" t="s">
        <v>258</v>
      </c>
      <c r="L2794">
        <v>1</v>
      </c>
      <c r="M2794">
        <f t="shared" si="173"/>
        <v>6.7559999999999999E-3</v>
      </c>
      <c r="N2794" s="5">
        <f t="shared" si="174"/>
        <v>7.3000000000000001E-3</v>
      </c>
      <c r="O2794" s="4">
        <f t="shared" si="175"/>
        <v>25.0609</v>
      </c>
    </row>
    <row r="2795" spans="1:15" x14ac:dyDescent="0.25">
      <c r="A2795">
        <v>2794</v>
      </c>
      <c r="B2795" t="s">
        <v>3073</v>
      </c>
      <c r="C2795">
        <v>2606</v>
      </c>
      <c r="D2795">
        <v>326</v>
      </c>
      <c r="E2795">
        <v>20150326</v>
      </c>
      <c r="F2795" s="1">
        <v>42089</v>
      </c>
      <c r="G2795">
        <v>4000</v>
      </c>
      <c r="H2795">
        <v>29.377199999999998</v>
      </c>
      <c r="I2795" s="2">
        <f t="shared" si="172"/>
        <v>7.3442999999999998E-3</v>
      </c>
      <c r="J2795" t="s">
        <v>3071</v>
      </c>
      <c r="K2795" t="s">
        <v>258</v>
      </c>
      <c r="L2795">
        <v>1</v>
      </c>
      <c r="M2795">
        <f t="shared" si="173"/>
        <v>6.7559999999999999E-3</v>
      </c>
      <c r="N2795" s="5">
        <f t="shared" si="174"/>
        <v>7.3000000000000001E-3</v>
      </c>
      <c r="O2795" s="4">
        <f t="shared" si="175"/>
        <v>29.2</v>
      </c>
    </row>
    <row r="2796" spans="1:15" x14ac:dyDescent="0.25">
      <c r="A2796">
        <v>2795</v>
      </c>
      <c r="B2796" t="s">
        <v>3074</v>
      </c>
      <c r="C2796">
        <v>2607</v>
      </c>
      <c r="D2796">
        <v>326</v>
      </c>
      <c r="E2796">
        <v>20150329</v>
      </c>
      <c r="F2796" s="1">
        <v>42092</v>
      </c>
      <c r="G2796">
        <v>7237</v>
      </c>
      <c r="H2796">
        <v>53.150700000000001</v>
      </c>
      <c r="I2796" s="2">
        <f t="shared" si="172"/>
        <v>7.3443001243609233E-3</v>
      </c>
      <c r="J2796" t="s">
        <v>3071</v>
      </c>
      <c r="K2796" t="s">
        <v>258</v>
      </c>
      <c r="L2796">
        <v>2</v>
      </c>
      <c r="M2796">
        <f t="shared" si="173"/>
        <v>6.7559999999999999E-3</v>
      </c>
      <c r="N2796" s="5">
        <f t="shared" si="174"/>
        <v>6.7559999999999999E-3</v>
      </c>
      <c r="O2796" s="4">
        <f t="shared" si="175"/>
        <v>48.893172</v>
      </c>
    </row>
    <row r="2797" spans="1:15" x14ac:dyDescent="0.25">
      <c r="A2797">
        <v>2796</v>
      </c>
      <c r="B2797" t="s">
        <v>3075</v>
      </c>
      <c r="C2797">
        <v>2608</v>
      </c>
      <c r="D2797">
        <v>326</v>
      </c>
      <c r="E2797">
        <v>20150401</v>
      </c>
      <c r="F2797" s="1">
        <v>42095</v>
      </c>
      <c r="G2797">
        <v>13587</v>
      </c>
      <c r="H2797">
        <v>99.787000000000006</v>
      </c>
      <c r="I2797" s="2">
        <f t="shared" si="172"/>
        <v>7.3442996982409662E-3</v>
      </c>
      <c r="J2797" t="s">
        <v>3071</v>
      </c>
      <c r="K2797" t="s">
        <v>258</v>
      </c>
      <c r="L2797">
        <v>2</v>
      </c>
      <c r="M2797">
        <f t="shared" si="173"/>
        <v>6.7559999999999999E-3</v>
      </c>
      <c r="N2797" s="5">
        <f t="shared" si="174"/>
        <v>6.7559999999999999E-3</v>
      </c>
      <c r="O2797" s="4">
        <f t="shared" si="175"/>
        <v>91.793772000000004</v>
      </c>
    </row>
    <row r="2798" spans="1:15" x14ac:dyDescent="0.25">
      <c r="A2798">
        <v>2797</v>
      </c>
      <c r="B2798" t="s">
        <v>3076</v>
      </c>
      <c r="C2798">
        <v>2609</v>
      </c>
      <c r="D2798">
        <v>326</v>
      </c>
      <c r="E2798">
        <v>20150405</v>
      </c>
      <c r="F2798" s="1">
        <v>42099</v>
      </c>
      <c r="G2798">
        <v>31681</v>
      </c>
      <c r="H2798">
        <v>232.6748</v>
      </c>
      <c r="I2798" s="2">
        <f t="shared" si="172"/>
        <v>7.3443010005997287E-3</v>
      </c>
      <c r="J2798" t="s">
        <v>3071</v>
      </c>
      <c r="K2798" t="s">
        <v>258</v>
      </c>
      <c r="L2798">
        <v>2</v>
      </c>
      <c r="M2798">
        <f t="shared" si="173"/>
        <v>6.7559999999999999E-3</v>
      </c>
      <c r="N2798" s="5">
        <f t="shared" si="174"/>
        <v>6.7559999999999999E-3</v>
      </c>
      <c r="O2798" s="4">
        <f t="shared" si="175"/>
        <v>214.03683599999999</v>
      </c>
    </row>
    <row r="2799" spans="1:15" x14ac:dyDescent="0.25">
      <c r="A2799">
        <v>2798</v>
      </c>
      <c r="B2799" t="s">
        <v>3077</v>
      </c>
      <c r="C2799">
        <v>2610</v>
      </c>
      <c r="D2799">
        <v>326</v>
      </c>
      <c r="E2799">
        <v>20150408</v>
      </c>
      <c r="F2799" s="1">
        <v>42102</v>
      </c>
      <c r="G2799">
        <v>43002</v>
      </c>
      <c r="H2799">
        <v>315.81959999999998</v>
      </c>
      <c r="I2799" s="2">
        <f t="shared" si="172"/>
        <v>7.3443002651039481E-3</v>
      </c>
      <c r="J2799" t="s">
        <v>3071</v>
      </c>
      <c r="K2799" t="s">
        <v>258</v>
      </c>
      <c r="L2799">
        <v>2</v>
      </c>
      <c r="M2799">
        <f t="shared" si="173"/>
        <v>6.7559999999999999E-3</v>
      </c>
      <c r="N2799" s="5">
        <f t="shared" si="174"/>
        <v>6.7559999999999999E-3</v>
      </c>
      <c r="O2799" s="4">
        <f t="shared" si="175"/>
        <v>290.52151199999997</v>
      </c>
    </row>
    <row r="2800" spans="1:15" x14ac:dyDescent="0.25">
      <c r="A2800">
        <v>2799</v>
      </c>
      <c r="B2800" t="s">
        <v>3078</v>
      </c>
      <c r="C2800">
        <v>2611</v>
      </c>
      <c r="D2800">
        <v>326</v>
      </c>
      <c r="E2800">
        <v>20150411</v>
      </c>
      <c r="F2800" s="1">
        <v>42105</v>
      </c>
      <c r="G2800">
        <v>63163</v>
      </c>
      <c r="H2800">
        <v>463.88810000000001</v>
      </c>
      <c r="I2800" s="2">
        <f t="shared" si="172"/>
        <v>7.3443012523154378E-3</v>
      </c>
      <c r="J2800" t="s">
        <v>3071</v>
      </c>
      <c r="K2800" t="s">
        <v>258</v>
      </c>
      <c r="L2800">
        <v>2</v>
      </c>
      <c r="M2800">
        <f t="shared" si="173"/>
        <v>6.7559999999999999E-3</v>
      </c>
      <c r="N2800" s="5">
        <f t="shared" si="174"/>
        <v>6.7559999999999999E-3</v>
      </c>
      <c r="O2800" s="4">
        <f t="shared" si="175"/>
        <v>426.72922799999998</v>
      </c>
    </row>
    <row r="2801" spans="1:15" x14ac:dyDescent="0.25">
      <c r="A2801">
        <v>2800</v>
      </c>
      <c r="B2801" t="s">
        <v>3079</v>
      </c>
      <c r="C2801">
        <v>2612</v>
      </c>
      <c r="D2801">
        <v>326</v>
      </c>
      <c r="E2801">
        <v>20150415</v>
      </c>
      <c r="F2801" s="1">
        <v>42109</v>
      </c>
      <c r="G2801">
        <v>109499</v>
      </c>
      <c r="H2801">
        <v>804.19359999999995</v>
      </c>
      <c r="I2801" s="2">
        <f t="shared" si="172"/>
        <v>7.3443008611950786E-3</v>
      </c>
      <c r="J2801" t="s">
        <v>3071</v>
      </c>
      <c r="K2801" t="s">
        <v>258</v>
      </c>
      <c r="L2801">
        <v>2</v>
      </c>
      <c r="M2801">
        <f t="shared" si="173"/>
        <v>6.7559999999999999E-3</v>
      </c>
      <c r="N2801" s="5">
        <f t="shared" si="174"/>
        <v>6.7559999999999999E-3</v>
      </c>
      <c r="O2801" s="4">
        <f t="shared" si="175"/>
        <v>739.77524399999993</v>
      </c>
    </row>
    <row r="2802" spans="1:15" x14ac:dyDescent="0.25">
      <c r="A2802">
        <v>2801</v>
      </c>
      <c r="B2802" t="s">
        <v>3080</v>
      </c>
      <c r="C2802">
        <v>2613</v>
      </c>
      <c r="D2802">
        <v>326</v>
      </c>
      <c r="E2802">
        <v>20150419</v>
      </c>
      <c r="F2802" s="1">
        <v>42113</v>
      </c>
      <c r="G2802">
        <v>160626</v>
      </c>
      <c r="H2802">
        <v>1179.6857</v>
      </c>
      <c r="I2802" s="2">
        <f t="shared" si="172"/>
        <v>7.3443010471530134E-3</v>
      </c>
      <c r="J2802" t="s">
        <v>3071</v>
      </c>
      <c r="K2802" t="s">
        <v>258</v>
      </c>
      <c r="L2802">
        <v>2</v>
      </c>
      <c r="M2802">
        <f t="shared" si="173"/>
        <v>6.7559999999999999E-3</v>
      </c>
      <c r="N2802" s="5">
        <f t="shared" si="174"/>
        <v>6.7559999999999999E-3</v>
      </c>
      <c r="O2802" s="4">
        <f t="shared" si="175"/>
        <v>1085.1892559999999</v>
      </c>
    </row>
    <row r="2803" spans="1:15" x14ac:dyDescent="0.25">
      <c r="A2803">
        <v>2802</v>
      </c>
      <c r="B2803" t="s">
        <v>3081</v>
      </c>
      <c r="C2803">
        <v>2614</v>
      </c>
      <c r="D2803">
        <v>326</v>
      </c>
      <c r="E2803">
        <v>20150420</v>
      </c>
      <c r="F2803" s="1">
        <v>42114</v>
      </c>
      <c r="G2803">
        <v>160365</v>
      </c>
      <c r="H2803">
        <v>1177.7688000000001</v>
      </c>
      <c r="I2803" s="2">
        <f t="shared" si="172"/>
        <v>7.3443008137685905E-3</v>
      </c>
      <c r="J2803" t="s">
        <v>3071</v>
      </c>
      <c r="K2803" t="s">
        <v>258</v>
      </c>
      <c r="L2803">
        <v>2</v>
      </c>
      <c r="M2803">
        <f t="shared" si="173"/>
        <v>6.7559999999999999E-3</v>
      </c>
      <c r="N2803" s="5">
        <f t="shared" si="174"/>
        <v>6.7559999999999999E-3</v>
      </c>
      <c r="O2803" s="4">
        <f t="shared" si="175"/>
        <v>1083.4259400000001</v>
      </c>
    </row>
    <row r="2804" spans="1:15" x14ac:dyDescent="0.25">
      <c r="A2804">
        <v>2803</v>
      </c>
      <c r="B2804" t="s">
        <v>3082</v>
      </c>
      <c r="C2804">
        <v>2615</v>
      </c>
      <c r="D2804">
        <v>327</v>
      </c>
      <c r="E2804">
        <v>20150318</v>
      </c>
      <c r="F2804" s="1">
        <v>42081</v>
      </c>
      <c r="G2804">
        <v>2274</v>
      </c>
      <c r="H2804">
        <v>16.700900000000001</v>
      </c>
      <c r="I2804" s="2">
        <f t="shared" si="172"/>
        <v>7.3442832014072121E-3</v>
      </c>
      <c r="J2804" t="s">
        <v>3083</v>
      </c>
      <c r="K2804" t="s">
        <v>52</v>
      </c>
      <c r="L2804">
        <v>2</v>
      </c>
      <c r="M2804">
        <f t="shared" si="173"/>
        <v>6.7559999999999999E-3</v>
      </c>
      <c r="N2804" s="5">
        <f t="shared" si="174"/>
        <v>6.7559999999999999E-3</v>
      </c>
      <c r="O2804" s="4">
        <f t="shared" si="175"/>
        <v>15.363144</v>
      </c>
    </row>
    <row r="2805" spans="1:15" x14ac:dyDescent="0.25">
      <c r="A2805">
        <v>2804</v>
      </c>
      <c r="B2805" t="s">
        <v>3084</v>
      </c>
      <c r="C2805">
        <v>2616</v>
      </c>
      <c r="D2805">
        <v>327</v>
      </c>
      <c r="E2805">
        <v>20150322</v>
      </c>
      <c r="F2805" s="1">
        <v>42085</v>
      </c>
      <c r="G2805">
        <v>6134</v>
      </c>
      <c r="H2805">
        <v>45.049900000000001</v>
      </c>
      <c r="I2805" s="2">
        <f t="shared" si="172"/>
        <v>7.3442940984675582E-3</v>
      </c>
      <c r="J2805" t="s">
        <v>3083</v>
      </c>
      <c r="K2805" t="s">
        <v>52</v>
      </c>
      <c r="L2805">
        <v>2</v>
      </c>
      <c r="M2805">
        <f t="shared" si="173"/>
        <v>6.7559999999999999E-3</v>
      </c>
      <c r="N2805" s="5">
        <f t="shared" si="174"/>
        <v>6.7559999999999999E-3</v>
      </c>
      <c r="O2805" s="4">
        <f t="shared" si="175"/>
        <v>41.441304000000002</v>
      </c>
    </row>
    <row r="2806" spans="1:15" x14ac:dyDescent="0.25">
      <c r="A2806">
        <v>2805</v>
      </c>
      <c r="B2806" t="s">
        <v>3085</v>
      </c>
      <c r="C2806">
        <v>2617</v>
      </c>
      <c r="D2806">
        <v>327</v>
      </c>
      <c r="E2806">
        <v>20150326</v>
      </c>
      <c r="F2806" s="1">
        <v>42089</v>
      </c>
      <c r="G2806">
        <v>15372</v>
      </c>
      <c r="H2806">
        <v>112.89660000000001</v>
      </c>
      <c r="I2806" s="2">
        <f t="shared" si="172"/>
        <v>7.3443013270882125E-3</v>
      </c>
      <c r="J2806" t="s">
        <v>3083</v>
      </c>
      <c r="K2806" t="s">
        <v>52</v>
      </c>
      <c r="L2806">
        <v>2</v>
      </c>
      <c r="M2806">
        <f t="shared" si="173"/>
        <v>6.7559999999999999E-3</v>
      </c>
      <c r="N2806" s="5">
        <f t="shared" si="174"/>
        <v>6.7559999999999999E-3</v>
      </c>
      <c r="O2806" s="4">
        <f t="shared" si="175"/>
        <v>103.85323199999999</v>
      </c>
    </row>
    <row r="2807" spans="1:15" x14ac:dyDescent="0.25">
      <c r="A2807">
        <v>2806</v>
      </c>
      <c r="B2807" t="s">
        <v>3086</v>
      </c>
      <c r="C2807">
        <v>2618</v>
      </c>
      <c r="D2807">
        <v>327</v>
      </c>
      <c r="E2807">
        <v>20150329</v>
      </c>
      <c r="F2807" s="1">
        <v>42092</v>
      </c>
      <c r="G2807">
        <v>33265</v>
      </c>
      <c r="H2807">
        <v>244.3082</v>
      </c>
      <c r="I2807" s="2">
        <f t="shared" si="172"/>
        <v>7.3443018187283934E-3</v>
      </c>
      <c r="J2807" t="s">
        <v>3083</v>
      </c>
      <c r="K2807" t="s">
        <v>52</v>
      </c>
      <c r="L2807">
        <v>2</v>
      </c>
      <c r="M2807">
        <f t="shared" si="173"/>
        <v>6.7559999999999999E-3</v>
      </c>
      <c r="N2807" s="5">
        <f t="shared" si="174"/>
        <v>6.7559999999999999E-3</v>
      </c>
      <c r="O2807" s="4">
        <f t="shared" si="175"/>
        <v>224.73833999999999</v>
      </c>
    </row>
    <row r="2808" spans="1:15" x14ac:dyDescent="0.25">
      <c r="A2808">
        <v>2807</v>
      </c>
      <c r="B2808" t="s">
        <v>3087</v>
      </c>
      <c r="C2808">
        <v>2619</v>
      </c>
      <c r="D2808">
        <v>327</v>
      </c>
      <c r="E2808">
        <v>20150401</v>
      </c>
      <c r="F2808" s="1">
        <v>42095</v>
      </c>
      <c r="G2808">
        <v>68069</v>
      </c>
      <c r="H2808">
        <v>499.91919999999999</v>
      </c>
      <c r="I2808" s="2">
        <f t="shared" si="172"/>
        <v>7.3443006361192317E-3</v>
      </c>
      <c r="J2808" t="s">
        <v>3083</v>
      </c>
      <c r="K2808" t="s">
        <v>52</v>
      </c>
      <c r="L2808">
        <v>2</v>
      </c>
      <c r="M2808">
        <f t="shared" si="173"/>
        <v>6.7559999999999999E-3</v>
      </c>
      <c r="N2808" s="5">
        <f t="shared" si="174"/>
        <v>6.7559999999999999E-3</v>
      </c>
      <c r="O2808" s="4">
        <f t="shared" si="175"/>
        <v>459.87416400000001</v>
      </c>
    </row>
    <row r="2809" spans="1:15" x14ac:dyDescent="0.25">
      <c r="A2809">
        <v>2808</v>
      </c>
      <c r="B2809" t="s">
        <v>3088</v>
      </c>
      <c r="C2809">
        <v>2620</v>
      </c>
      <c r="D2809">
        <v>327</v>
      </c>
      <c r="E2809">
        <v>20150405</v>
      </c>
      <c r="F2809" s="1">
        <v>42099</v>
      </c>
      <c r="G2809">
        <v>172864</v>
      </c>
      <c r="H2809">
        <v>1269.5652</v>
      </c>
      <c r="I2809" s="2">
        <f t="shared" si="172"/>
        <v>7.3443007219548316E-3</v>
      </c>
      <c r="J2809" t="s">
        <v>3083</v>
      </c>
      <c r="K2809" t="s">
        <v>52</v>
      </c>
      <c r="L2809">
        <v>2</v>
      </c>
      <c r="M2809">
        <f t="shared" si="173"/>
        <v>6.7559999999999999E-3</v>
      </c>
      <c r="N2809" s="5">
        <f t="shared" si="174"/>
        <v>6.7559999999999999E-3</v>
      </c>
      <c r="O2809" s="4">
        <f t="shared" si="175"/>
        <v>1167.8691839999999</v>
      </c>
    </row>
    <row r="2810" spans="1:15" x14ac:dyDescent="0.25">
      <c r="A2810">
        <v>2809</v>
      </c>
      <c r="B2810" t="s">
        <v>3089</v>
      </c>
      <c r="C2810">
        <v>2621</v>
      </c>
      <c r="D2810">
        <v>327</v>
      </c>
      <c r="E2810">
        <v>20150409</v>
      </c>
      <c r="F2810" s="1">
        <v>42103</v>
      </c>
      <c r="G2810">
        <v>312777</v>
      </c>
      <c r="H2810">
        <v>2297.1284000000001</v>
      </c>
      <c r="I2810" s="2">
        <f t="shared" si="172"/>
        <v>7.3443008916896065E-3</v>
      </c>
      <c r="J2810" t="s">
        <v>3083</v>
      </c>
      <c r="K2810" t="s">
        <v>52</v>
      </c>
      <c r="L2810">
        <v>2</v>
      </c>
      <c r="M2810">
        <f t="shared" si="173"/>
        <v>6.7559999999999999E-3</v>
      </c>
      <c r="N2810" s="5">
        <f t="shared" si="174"/>
        <v>6.7559999999999999E-3</v>
      </c>
      <c r="O2810" s="4">
        <f t="shared" si="175"/>
        <v>2113.121412</v>
      </c>
    </row>
    <row r="2811" spans="1:15" x14ac:dyDescent="0.25">
      <c r="A2811">
        <v>2810</v>
      </c>
      <c r="B2811" t="s">
        <v>3090</v>
      </c>
      <c r="C2811">
        <v>2622</v>
      </c>
      <c r="D2811">
        <v>327</v>
      </c>
      <c r="E2811">
        <v>20150412</v>
      </c>
      <c r="F2811" s="1">
        <v>42106</v>
      </c>
      <c r="G2811">
        <v>438055</v>
      </c>
      <c r="H2811">
        <v>3217.2078000000001</v>
      </c>
      <c r="I2811" s="2">
        <f t="shared" si="172"/>
        <v>7.3443010580863137E-3</v>
      </c>
      <c r="J2811" t="s">
        <v>3083</v>
      </c>
      <c r="K2811" t="s">
        <v>52</v>
      </c>
      <c r="L2811">
        <v>2</v>
      </c>
      <c r="M2811">
        <f t="shared" si="173"/>
        <v>6.7559999999999999E-3</v>
      </c>
      <c r="N2811" s="5">
        <f t="shared" si="174"/>
        <v>6.7559999999999999E-3</v>
      </c>
      <c r="O2811" s="4">
        <f t="shared" si="175"/>
        <v>2959.4995800000002</v>
      </c>
    </row>
    <row r="2812" spans="1:15" x14ac:dyDescent="0.25">
      <c r="A2812">
        <v>2811</v>
      </c>
      <c r="B2812" t="s">
        <v>3091</v>
      </c>
      <c r="C2812">
        <v>2623</v>
      </c>
      <c r="D2812">
        <v>327</v>
      </c>
      <c r="E2812">
        <v>20150415</v>
      </c>
      <c r="F2812" s="1">
        <v>42109</v>
      </c>
      <c r="G2812">
        <v>509544</v>
      </c>
      <c r="H2812">
        <v>3742.2444999999998</v>
      </c>
      <c r="I2812" s="2">
        <f t="shared" si="172"/>
        <v>7.3443009828395578E-3</v>
      </c>
      <c r="J2812" t="s">
        <v>3083</v>
      </c>
      <c r="K2812" t="s">
        <v>52</v>
      </c>
      <c r="L2812">
        <v>2</v>
      </c>
      <c r="M2812">
        <f t="shared" si="173"/>
        <v>6.7559999999999999E-3</v>
      </c>
      <c r="N2812" s="5">
        <f t="shared" si="174"/>
        <v>6.7559999999999999E-3</v>
      </c>
      <c r="O2812" s="4">
        <f t="shared" si="175"/>
        <v>3442.4792640000001</v>
      </c>
    </row>
    <row r="2813" spans="1:15" x14ac:dyDescent="0.25">
      <c r="A2813">
        <v>2812</v>
      </c>
      <c r="B2813" t="s">
        <v>3092</v>
      </c>
      <c r="C2813">
        <v>2624</v>
      </c>
      <c r="D2813">
        <v>327</v>
      </c>
      <c r="E2813">
        <v>20150419</v>
      </c>
      <c r="F2813" s="1">
        <v>42113</v>
      </c>
      <c r="G2813">
        <v>587555</v>
      </c>
      <c r="H2813">
        <v>4315.1808000000001</v>
      </c>
      <c r="I2813" s="2">
        <f t="shared" si="172"/>
        <v>7.3443010441575684E-3</v>
      </c>
      <c r="J2813" t="s">
        <v>3083</v>
      </c>
      <c r="K2813" t="s">
        <v>52</v>
      </c>
      <c r="L2813">
        <v>2</v>
      </c>
      <c r="M2813">
        <f t="shared" si="173"/>
        <v>6.7559999999999999E-3</v>
      </c>
      <c r="N2813" s="5">
        <f t="shared" si="174"/>
        <v>6.7559999999999999E-3</v>
      </c>
      <c r="O2813" s="4">
        <f t="shared" si="175"/>
        <v>3969.5215800000001</v>
      </c>
    </row>
    <row r="2814" spans="1:15" x14ac:dyDescent="0.25">
      <c r="A2814">
        <v>2813</v>
      </c>
      <c r="B2814" t="s">
        <v>3093</v>
      </c>
      <c r="C2814">
        <v>2625</v>
      </c>
      <c r="D2814">
        <v>327</v>
      </c>
      <c r="E2814">
        <v>20150420</v>
      </c>
      <c r="F2814" s="1">
        <v>42114</v>
      </c>
      <c r="G2814">
        <v>589666</v>
      </c>
      <c r="H2814">
        <v>4330.6845999999996</v>
      </c>
      <c r="I2814" s="2">
        <f t="shared" si="172"/>
        <v>7.3443010110808482E-3</v>
      </c>
      <c r="J2814" t="s">
        <v>3083</v>
      </c>
      <c r="K2814" t="s">
        <v>52</v>
      </c>
      <c r="L2814">
        <v>2</v>
      </c>
      <c r="M2814">
        <f t="shared" si="173"/>
        <v>6.7559999999999999E-3</v>
      </c>
      <c r="N2814" s="5">
        <f t="shared" si="174"/>
        <v>6.7559999999999999E-3</v>
      </c>
      <c r="O2814" s="4">
        <f t="shared" si="175"/>
        <v>3983.783496</v>
      </c>
    </row>
    <row r="2815" spans="1:15" x14ac:dyDescent="0.25">
      <c r="A2815">
        <v>2814</v>
      </c>
      <c r="B2815" t="s">
        <v>3094</v>
      </c>
      <c r="C2815">
        <v>2626</v>
      </c>
      <c r="D2815">
        <v>328</v>
      </c>
      <c r="E2815">
        <v>20150326</v>
      </c>
      <c r="F2815" s="1">
        <v>42089</v>
      </c>
      <c r="G2815">
        <v>197</v>
      </c>
      <c r="H2815">
        <v>1.4468000000000001</v>
      </c>
      <c r="I2815" s="2">
        <f t="shared" si="172"/>
        <v>7.3441624365482242E-3</v>
      </c>
      <c r="J2815" t="s">
        <v>3095</v>
      </c>
      <c r="K2815" t="s">
        <v>131</v>
      </c>
      <c r="L2815">
        <v>1</v>
      </c>
      <c r="M2815">
        <f t="shared" si="173"/>
        <v>6.7559999999999999E-3</v>
      </c>
      <c r="N2815" s="5">
        <f t="shared" si="174"/>
        <v>7.3000000000000001E-3</v>
      </c>
      <c r="O2815" s="4">
        <f t="shared" si="175"/>
        <v>1.4380999999999999</v>
      </c>
    </row>
    <row r="2816" spans="1:15" x14ac:dyDescent="0.25">
      <c r="A2816">
        <v>2815</v>
      </c>
      <c r="B2816" t="s">
        <v>3096</v>
      </c>
      <c r="C2816">
        <v>2627</v>
      </c>
      <c r="D2816">
        <v>328</v>
      </c>
      <c r="E2816">
        <v>20150330</v>
      </c>
      <c r="F2816" s="1">
        <v>42093</v>
      </c>
      <c r="G2816">
        <v>633</v>
      </c>
      <c r="H2816">
        <v>4.6489000000000003</v>
      </c>
      <c r="I2816" s="2">
        <f t="shared" si="172"/>
        <v>7.3442338072669828E-3</v>
      </c>
      <c r="J2816" t="s">
        <v>3095</v>
      </c>
      <c r="K2816" t="s">
        <v>131</v>
      </c>
      <c r="L2816">
        <v>2</v>
      </c>
      <c r="M2816">
        <f t="shared" si="173"/>
        <v>6.7559999999999999E-3</v>
      </c>
      <c r="N2816" s="5">
        <f t="shared" si="174"/>
        <v>6.7559999999999999E-3</v>
      </c>
      <c r="O2816" s="4">
        <f t="shared" si="175"/>
        <v>4.276548</v>
      </c>
    </row>
    <row r="2817" spans="1:15" x14ac:dyDescent="0.25">
      <c r="A2817">
        <v>2816</v>
      </c>
      <c r="B2817" t="s">
        <v>3097</v>
      </c>
      <c r="C2817">
        <v>2628</v>
      </c>
      <c r="D2817">
        <v>328</v>
      </c>
      <c r="E2817">
        <v>20150402</v>
      </c>
      <c r="F2817" s="1">
        <v>42096</v>
      </c>
      <c r="G2817">
        <v>1582</v>
      </c>
      <c r="H2817">
        <v>11.6187</v>
      </c>
      <c r="I2817" s="2">
        <f t="shared" si="172"/>
        <v>7.3443109987357778E-3</v>
      </c>
      <c r="J2817" t="s">
        <v>3095</v>
      </c>
      <c r="K2817" t="s">
        <v>131</v>
      </c>
      <c r="L2817">
        <v>1</v>
      </c>
      <c r="M2817">
        <f t="shared" si="173"/>
        <v>6.7559999999999999E-3</v>
      </c>
      <c r="N2817" s="5">
        <f t="shared" si="174"/>
        <v>7.3000000000000001E-3</v>
      </c>
      <c r="O2817" s="4">
        <f t="shared" si="175"/>
        <v>11.5486</v>
      </c>
    </row>
    <row r="2818" spans="1:15" x14ac:dyDescent="0.25">
      <c r="A2818">
        <v>2817</v>
      </c>
      <c r="B2818" t="s">
        <v>3098</v>
      </c>
      <c r="C2818">
        <v>2629</v>
      </c>
      <c r="D2818">
        <v>328</v>
      </c>
      <c r="E2818">
        <v>20150406</v>
      </c>
      <c r="F2818" s="1">
        <v>42100</v>
      </c>
      <c r="G2818">
        <v>3246</v>
      </c>
      <c r="H2818">
        <v>23.839600000000001</v>
      </c>
      <c r="I2818" s="2">
        <f t="shared" si="172"/>
        <v>7.3443006777572399E-3</v>
      </c>
      <c r="J2818" t="s">
        <v>3095</v>
      </c>
      <c r="K2818" t="s">
        <v>131</v>
      </c>
      <c r="L2818">
        <v>1</v>
      </c>
      <c r="M2818">
        <f t="shared" si="173"/>
        <v>6.7559999999999999E-3</v>
      </c>
      <c r="N2818" s="5">
        <f t="shared" si="174"/>
        <v>7.3000000000000001E-3</v>
      </c>
      <c r="O2818" s="4">
        <f t="shared" si="175"/>
        <v>23.695800000000002</v>
      </c>
    </row>
    <row r="2819" spans="1:15" x14ac:dyDescent="0.25">
      <c r="A2819">
        <v>2818</v>
      </c>
      <c r="B2819" t="s">
        <v>3099</v>
      </c>
      <c r="C2819">
        <v>2630</v>
      </c>
      <c r="D2819">
        <v>328</v>
      </c>
      <c r="E2819">
        <v>20150410</v>
      </c>
      <c r="F2819" s="1">
        <v>42104</v>
      </c>
      <c r="G2819">
        <v>6644</v>
      </c>
      <c r="H2819">
        <v>48.795499999999997</v>
      </c>
      <c r="I2819" s="2">
        <f t="shared" ref="I2819:I2882" si="176">H2819/G2819</f>
        <v>7.3442956050571943E-3</v>
      </c>
      <c r="J2819" t="s">
        <v>3095</v>
      </c>
      <c r="K2819" t="s">
        <v>131</v>
      </c>
      <c r="L2819">
        <v>2</v>
      </c>
      <c r="M2819">
        <f t="shared" ref="M2819:M2882" si="177">IF(E2819&lt;20150506,0.006756,0.0136)</f>
        <v>6.7559999999999999E-3</v>
      </c>
      <c r="N2819" s="5">
        <f t="shared" ref="N2819:N2882" si="178">IF(L2819=2,M2819,0.0073)</f>
        <v>6.7559999999999999E-3</v>
      </c>
      <c r="O2819" s="4">
        <f t="shared" ref="O2819:O2882" si="179">N2819*G2819</f>
        <v>44.886863999999996</v>
      </c>
    </row>
    <row r="2820" spans="1:15" x14ac:dyDescent="0.25">
      <c r="A2820">
        <v>2819</v>
      </c>
      <c r="B2820" t="s">
        <v>3100</v>
      </c>
      <c r="C2820">
        <v>2631</v>
      </c>
      <c r="D2820">
        <v>328</v>
      </c>
      <c r="E2820">
        <v>20150413</v>
      </c>
      <c r="F2820" s="1">
        <v>42107</v>
      </c>
      <c r="G2820">
        <v>11682</v>
      </c>
      <c r="H2820">
        <v>85.796099999999996</v>
      </c>
      <c r="I2820" s="2">
        <f t="shared" si="176"/>
        <v>7.3442989214175655E-3</v>
      </c>
      <c r="J2820" t="s">
        <v>3095</v>
      </c>
      <c r="K2820" t="s">
        <v>131</v>
      </c>
      <c r="L2820">
        <v>2</v>
      </c>
      <c r="M2820">
        <f t="shared" si="177"/>
        <v>6.7559999999999999E-3</v>
      </c>
      <c r="N2820" s="5">
        <f t="shared" si="178"/>
        <v>6.7559999999999999E-3</v>
      </c>
      <c r="O2820" s="4">
        <f t="shared" si="179"/>
        <v>78.923591999999999</v>
      </c>
    </row>
    <row r="2821" spans="1:15" x14ac:dyDescent="0.25">
      <c r="A2821">
        <v>2820</v>
      </c>
      <c r="B2821" t="s">
        <v>3101</v>
      </c>
      <c r="C2821">
        <v>2632</v>
      </c>
      <c r="D2821">
        <v>328</v>
      </c>
      <c r="E2821">
        <v>20150417</v>
      </c>
      <c r="F2821" s="1">
        <v>42111</v>
      </c>
      <c r="G2821">
        <v>22253</v>
      </c>
      <c r="H2821">
        <v>163.43270000000001</v>
      </c>
      <c r="I2821" s="2">
        <f t="shared" si="176"/>
        <v>7.3442996449916871E-3</v>
      </c>
      <c r="J2821" t="s">
        <v>3095</v>
      </c>
      <c r="K2821" t="s">
        <v>131</v>
      </c>
      <c r="L2821">
        <v>2</v>
      </c>
      <c r="M2821">
        <f t="shared" si="177"/>
        <v>6.7559999999999999E-3</v>
      </c>
      <c r="N2821" s="5">
        <f t="shared" si="178"/>
        <v>6.7559999999999999E-3</v>
      </c>
      <c r="O2821" s="4">
        <f t="shared" si="179"/>
        <v>150.34126799999999</v>
      </c>
    </row>
    <row r="2822" spans="1:15" x14ac:dyDescent="0.25">
      <c r="A2822">
        <v>2821</v>
      </c>
      <c r="B2822" t="s">
        <v>3102</v>
      </c>
      <c r="C2822">
        <v>2633</v>
      </c>
      <c r="D2822">
        <v>328</v>
      </c>
      <c r="E2822">
        <v>20150420</v>
      </c>
      <c r="F2822" s="1">
        <v>42114</v>
      </c>
      <c r="G2822">
        <v>30995</v>
      </c>
      <c r="H2822">
        <v>227.63659999999999</v>
      </c>
      <c r="I2822" s="2">
        <f t="shared" si="176"/>
        <v>7.344300693660267E-3</v>
      </c>
      <c r="J2822" t="s">
        <v>3095</v>
      </c>
      <c r="K2822" t="s">
        <v>131</v>
      </c>
      <c r="L2822">
        <v>2</v>
      </c>
      <c r="M2822">
        <f t="shared" si="177"/>
        <v>6.7559999999999999E-3</v>
      </c>
      <c r="N2822" s="5">
        <f t="shared" si="178"/>
        <v>6.7559999999999999E-3</v>
      </c>
      <c r="O2822" s="4">
        <f t="shared" si="179"/>
        <v>209.40222</v>
      </c>
    </row>
    <row r="2823" spans="1:15" x14ac:dyDescent="0.25">
      <c r="A2823">
        <v>2822</v>
      </c>
      <c r="B2823" t="s">
        <v>3103</v>
      </c>
      <c r="C2823">
        <v>2634</v>
      </c>
      <c r="D2823">
        <v>328</v>
      </c>
      <c r="E2823">
        <v>20150424</v>
      </c>
      <c r="F2823" s="1">
        <v>42118</v>
      </c>
      <c r="G2823">
        <v>36493</v>
      </c>
      <c r="H2823">
        <v>268.01560000000001</v>
      </c>
      <c r="I2823" s="2">
        <f t="shared" si="176"/>
        <v>7.3443016468911848E-3</v>
      </c>
      <c r="J2823" t="s">
        <v>3095</v>
      </c>
      <c r="K2823" t="s">
        <v>131</v>
      </c>
      <c r="L2823">
        <v>2</v>
      </c>
      <c r="M2823">
        <f t="shared" si="177"/>
        <v>6.7559999999999999E-3</v>
      </c>
      <c r="N2823" s="5">
        <f t="shared" si="178"/>
        <v>6.7559999999999999E-3</v>
      </c>
      <c r="O2823" s="4">
        <f t="shared" si="179"/>
        <v>246.546708</v>
      </c>
    </row>
    <row r="2824" spans="1:15" x14ac:dyDescent="0.25">
      <c r="A2824">
        <v>2823</v>
      </c>
      <c r="B2824" t="s">
        <v>3104</v>
      </c>
      <c r="C2824">
        <v>2635</v>
      </c>
      <c r="D2824">
        <v>328</v>
      </c>
      <c r="E2824">
        <v>20150427</v>
      </c>
      <c r="F2824" s="1">
        <v>42121</v>
      </c>
      <c r="G2824">
        <v>61520</v>
      </c>
      <c r="H2824">
        <v>451.82139999999998</v>
      </c>
      <c r="I2824" s="2">
        <f t="shared" si="176"/>
        <v>7.3443010403120932E-3</v>
      </c>
      <c r="J2824" t="s">
        <v>3095</v>
      </c>
      <c r="K2824" t="s">
        <v>131</v>
      </c>
      <c r="L2824">
        <v>2</v>
      </c>
      <c r="M2824">
        <f t="shared" si="177"/>
        <v>6.7559999999999999E-3</v>
      </c>
      <c r="N2824" s="5">
        <f t="shared" si="178"/>
        <v>6.7559999999999999E-3</v>
      </c>
      <c r="O2824" s="4">
        <f t="shared" si="179"/>
        <v>415.62912</v>
      </c>
    </row>
    <row r="2825" spans="1:15" x14ac:dyDescent="0.25">
      <c r="A2825">
        <v>2824</v>
      </c>
      <c r="B2825" t="s">
        <v>3105</v>
      </c>
      <c r="C2825">
        <v>2636</v>
      </c>
      <c r="D2825">
        <v>329</v>
      </c>
      <c r="E2825">
        <v>20150318</v>
      </c>
      <c r="F2825" s="1">
        <v>42081</v>
      </c>
      <c r="G2825">
        <v>2011</v>
      </c>
      <c r="H2825">
        <v>14.769399999999999</v>
      </c>
      <c r="I2825" s="2">
        <f t="shared" si="176"/>
        <v>7.3443063152660365E-3</v>
      </c>
      <c r="J2825" t="s">
        <v>3106</v>
      </c>
      <c r="K2825" t="s">
        <v>218</v>
      </c>
      <c r="L2825">
        <v>2</v>
      </c>
      <c r="M2825">
        <f t="shared" si="177"/>
        <v>6.7559999999999999E-3</v>
      </c>
      <c r="N2825" s="5">
        <f t="shared" si="178"/>
        <v>6.7559999999999999E-3</v>
      </c>
      <c r="O2825" s="4">
        <f t="shared" si="179"/>
        <v>13.586316</v>
      </c>
    </row>
    <row r="2826" spans="1:15" x14ac:dyDescent="0.25">
      <c r="A2826">
        <v>2825</v>
      </c>
      <c r="B2826" t="s">
        <v>3107</v>
      </c>
      <c r="C2826">
        <v>2637</v>
      </c>
      <c r="D2826">
        <v>329</v>
      </c>
      <c r="E2826">
        <v>20150322</v>
      </c>
      <c r="F2826" s="1">
        <v>42085</v>
      </c>
      <c r="G2826">
        <v>5742</v>
      </c>
      <c r="H2826">
        <v>42.170999999999999</v>
      </c>
      <c r="I2826" s="2">
        <f t="shared" si="176"/>
        <v>7.3443051201671893E-3</v>
      </c>
      <c r="J2826" t="s">
        <v>3106</v>
      </c>
      <c r="K2826" t="s">
        <v>218</v>
      </c>
      <c r="L2826">
        <v>2</v>
      </c>
      <c r="M2826">
        <f t="shared" si="177"/>
        <v>6.7559999999999999E-3</v>
      </c>
      <c r="N2826" s="5">
        <f t="shared" si="178"/>
        <v>6.7559999999999999E-3</v>
      </c>
      <c r="O2826" s="4">
        <f t="shared" si="179"/>
        <v>38.792952</v>
      </c>
    </row>
    <row r="2827" spans="1:15" x14ac:dyDescent="0.25">
      <c r="A2827">
        <v>2826</v>
      </c>
      <c r="B2827" t="s">
        <v>3108</v>
      </c>
      <c r="C2827">
        <v>2638</v>
      </c>
      <c r="D2827">
        <v>329</v>
      </c>
      <c r="E2827">
        <v>20150326</v>
      </c>
      <c r="F2827" s="1">
        <v>42089</v>
      </c>
      <c r="G2827">
        <v>12621</v>
      </c>
      <c r="H2827">
        <v>92.692400000000006</v>
      </c>
      <c r="I2827" s="2">
        <f t="shared" si="176"/>
        <v>7.3442991838998497E-3</v>
      </c>
      <c r="J2827" t="s">
        <v>3106</v>
      </c>
      <c r="K2827" t="s">
        <v>218</v>
      </c>
      <c r="L2827">
        <v>2</v>
      </c>
      <c r="M2827">
        <f t="shared" si="177"/>
        <v>6.7559999999999999E-3</v>
      </c>
      <c r="N2827" s="5">
        <f t="shared" si="178"/>
        <v>6.7559999999999999E-3</v>
      </c>
      <c r="O2827" s="4">
        <f t="shared" si="179"/>
        <v>85.267476000000002</v>
      </c>
    </row>
    <row r="2828" spans="1:15" x14ac:dyDescent="0.25">
      <c r="A2828">
        <v>2827</v>
      </c>
      <c r="B2828" t="s">
        <v>3109</v>
      </c>
      <c r="C2828">
        <v>2639</v>
      </c>
      <c r="D2828">
        <v>329</v>
      </c>
      <c r="E2828">
        <v>20150329</v>
      </c>
      <c r="F2828" s="1">
        <v>42092</v>
      </c>
      <c r="G2828">
        <v>24304</v>
      </c>
      <c r="H2828">
        <v>178.49590000000001</v>
      </c>
      <c r="I2828" s="2">
        <f t="shared" si="176"/>
        <v>7.3443013495720876E-3</v>
      </c>
      <c r="J2828" t="s">
        <v>3106</v>
      </c>
      <c r="K2828" t="s">
        <v>218</v>
      </c>
      <c r="L2828">
        <v>2</v>
      </c>
      <c r="M2828">
        <f t="shared" si="177"/>
        <v>6.7559999999999999E-3</v>
      </c>
      <c r="N2828" s="5">
        <f t="shared" si="178"/>
        <v>6.7559999999999999E-3</v>
      </c>
      <c r="O2828" s="4">
        <f t="shared" si="179"/>
        <v>164.197824</v>
      </c>
    </row>
    <row r="2829" spans="1:15" x14ac:dyDescent="0.25">
      <c r="A2829">
        <v>2828</v>
      </c>
      <c r="B2829" t="s">
        <v>3110</v>
      </c>
      <c r="C2829">
        <v>2640</v>
      </c>
      <c r="D2829">
        <v>329</v>
      </c>
      <c r="E2829">
        <v>20150401</v>
      </c>
      <c r="F2829" s="1">
        <v>42095</v>
      </c>
      <c r="G2829">
        <v>55205</v>
      </c>
      <c r="H2829">
        <v>405.44209999999998</v>
      </c>
      <c r="I2829" s="2">
        <f t="shared" si="176"/>
        <v>7.344300335114573E-3</v>
      </c>
      <c r="J2829" t="s">
        <v>3106</v>
      </c>
      <c r="K2829" t="s">
        <v>218</v>
      </c>
      <c r="L2829">
        <v>2</v>
      </c>
      <c r="M2829">
        <f t="shared" si="177"/>
        <v>6.7559999999999999E-3</v>
      </c>
      <c r="N2829" s="5">
        <f t="shared" si="178"/>
        <v>6.7559999999999999E-3</v>
      </c>
      <c r="O2829" s="4">
        <f t="shared" si="179"/>
        <v>372.96497999999997</v>
      </c>
    </row>
    <row r="2830" spans="1:15" x14ac:dyDescent="0.25">
      <c r="A2830">
        <v>2829</v>
      </c>
      <c r="B2830" t="s">
        <v>3111</v>
      </c>
      <c r="C2830">
        <v>2641</v>
      </c>
      <c r="D2830">
        <v>329</v>
      </c>
      <c r="E2830">
        <v>20150405</v>
      </c>
      <c r="F2830" s="1">
        <v>42099</v>
      </c>
      <c r="G2830">
        <v>127518</v>
      </c>
      <c r="H2830">
        <v>936.53060000000005</v>
      </c>
      <c r="I2830" s="2">
        <f t="shared" si="176"/>
        <v>7.3443011966938003E-3</v>
      </c>
      <c r="J2830" t="s">
        <v>3106</v>
      </c>
      <c r="K2830" t="s">
        <v>218</v>
      </c>
      <c r="L2830">
        <v>2</v>
      </c>
      <c r="M2830">
        <f t="shared" si="177"/>
        <v>6.7559999999999999E-3</v>
      </c>
      <c r="N2830" s="5">
        <f t="shared" si="178"/>
        <v>6.7559999999999999E-3</v>
      </c>
      <c r="O2830" s="4">
        <f t="shared" si="179"/>
        <v>861.51160800000002</v>
      </c>
    </row>
    <row r="2831" spans="1:15" x14ac:dyDescent="0.25">
      <c r="A2831">
        <v>2830</v>
      </c>
      <c r="B2831" t="s">
        <v>3112</v>
      </c>
      <c r="C2831">
        <v>2642</v>
      </c>
      <c r="D2831">
        <v>329</v>
      </c>
      <c r="E2831">
        <v>20150409</v>
      </c>
      <c r="F2831" s="1">
        <v>42103</v>
      </c>
      <c r="G2831">
        <v>269201</v>
      </c>
      <c r="H2831">
        <v>1977.0932</v>
      </c>
      <c r="I2831" s="2">
        <f t="shared" si="176"/>
        <v>7.3443010984357415E-3</v>
      </c>
      <c r="J2831" t="s">
        <v>3106</v>
      </c>
      <c r="K2831" t="s">
        <v>218</v>
      </c>
      <c r="L2831">
        <v>2</v>
      </c>
      <c r="M2831">
        <f t="shared" si="177"/>
        <v>6.7559999999999999E-3</v>
      </c>
      <c r="N2831" s="5">
        <f t="shared" si="178"/>
        <v>6.7559999999999999E-3</v>
      </c>
      <c r="O2831" s="4">
        <f t="shared" si="179"/>
        <v>1818.7219559999999</v>
      </c>
    </row>
    <row r="2832" spans="1:15" x14ac:dyDescent="0.25">
      <c r="A2832">
        <v>2831</v>
      </c>
      <c r="B2832" t="s">
        <v>3113</v>
      </c>
      <c r="C2832">
        <v>2643</v>
      </c>
      <c r="D2832">
        <v>329</v>
      </c>
      <c r="E2832">
        <v>20150412</v>
      </c>
      <c r="F2832" s="1">
        <v>42106</v>
      </c>
      <c r="G2832">
        <v>399915</v>
      </c>
      <c r="H2832">
        <v>2937.0961000000002</v>
      </c>
      <c r="I2832" s="2">
        <f t="shared" si="176"/>
        <v>7.3443009139442135E-3</v>
      </c>
      <c r="J2832" t="s">
        <v>3106</v>
      </c>
      <c r="K2832" t="s">
        <v>218</v>
      </c>
      <c r="L2832">
        <v>2</v>
      </c>
      <c r="M2832">
        <f t="shared" si="177"/>
        <v>6.7559999999999999E-3</v>
      </c>
      <c r="N2832" s="5">
        <f t="shared" si="178"/>
        <v>6.7559999999999999E-3</v>
      </c>
      <c r="O2832" s="4">
        <f t="shared" si="179"/>
        <v>2701.8257399999998</v>
      </c>
    </row>
    <row r="2833" spans="1:15" x14ac:dyDescent="0.25">
      <c r="A2833">
        <v>2832</v>
      </c>
      <c r="B2833" t="s">
        <v>3114</v>
      </c>
      <c r="C2833">
        <v>2644</v>
      </c>
      <c r="D2833">
        <v>329</v>
      </c>
      <c r="E2833">
        <v>20150415</v>
      </c>
      <c r="F2833" s="1">
        <v>42109</v>
      </c>
      <c r="G2833">
        <v>446271</v>
      </c>
      <c r="H2833">
        <v>3277.5486000000001</v>
      </c>
      <c r="I2833" s="2">
        <f t="shared" si="176"/>
        <v>7.3443011085192631E-3</v>
      </c>
      <c r="J2833" t="s">
        <v>3106</v>
      </c>
      <c r="K2833" t="s">
        <v>218</v>
      </c>
      <c r="L2833">
        <v>2</v>
      </c>
      <c r="M2833">
        <f t="shared" si="177"/>
        <v>6.7559999999999999E-3</v>
      </c>
      <c r="N2833" s="5">
        <f t="shared" si="178"/>
        <v>6.7559999999999999E-3</v>
      </c>
      <c r="O2833" s="4">
        <f t="shared" si="179"/>
        <v>3015.0068759999999</v>
      </c>
    </row>
    <row r="2834" spans="1:15" x14ac:dyDescent="0.25">
      <c r="A2834">
        <v>2833</v>
      </c>
      <c r="B2834" t="s">
        <v>3115</v>
      </c>
      <c r="C2834">
        <v>2645</v>
      </c>
      <c r="D2834">
        <v>329</v>
      </c>
      <c r="E2834">
        <v>20150419</v>
      </c>
      <c r="F2834" s="1">
        <v>42113</v>
      </c>
      <c r="G2834">
        <v>558899</v>
      </c>
      <c r="H2834">
        <v>4104.7224999999999</v>
      </c>
      <c r="I2834" s="2">
        <f t="shared" si="176"/>
        <v>7.3443010275559628E-3</v>
      </c>
      <c r="J2834" t="s">
        <v>3106</v>
      </c>
      <c r="K2834" t="s">
        <v>218</v>
      </c>
      <c r="L2834">
        <v>2</v>
      </c>
      <c r="M2834">
        <f t="shared" si="177"/>
        <v>6.7559999999999999E-3</v>
      </c>
      <c r="N2834" s="5">
        <f t="shared" si="178"/>
        <v>6.7559999999999999E-3</v>
      </c>
      <c r="O2834" s="4">
        <f t="shared" si="179"/>
        <v>3775.921644</v>
      </c>
    </row>
    <row r="2835" spans="1:15" x14ac:dyDescent="0.25">
      <c r="A2835">
        <v>2834</v>
      </c>
      <c r="B2835" t="s">
        <v>3116</v>
      </c>
      <c r="C2835">
        <v>2646</v>
      </c>
      <c r="D2835">
        <v>329</v>
      </c>
      <c r="E2835">
        <v>20150420</v>
      </c>
      <c r="F2835" s="1">
        <v>42114</v>
      </c>
      <c r="G2835">
        <v>551244</v>
      </c>
      <c r="H2835">
        <v>4048.5019000000002</v>
      </c>
      <c r="I2835" s="2">
        <f t="shared" si="176"/>
        <v>7.3443010717576971E-3</v>
      </c>
      <c r="J2835" t="s">
        <v>3106</v>
      </c>
      <c r="K2835" t="s">
        <v>218</v>
      </c>
      <c r="L2835">
        <v>2</v>
      </c>
      <c r="M2835">
        <f t="shared" si="177"/>
        <v>6.7559999999999999E-3</v>
      </c>
      <c r="N2835" s="5">
        <f t="shared" si="178"/>
        <v>6.7559999999999999E-3</v>
      </c>
      <c r="O2835" s="4">
        <f t="shared" si="179"/>
        <v>3724.2044639999999</v>
      </c>
    </row>
    <row r="2836" spans="1:15" x14ac:dyDescent="0.25">
      <c r="A2836">
        <v>2835</v>
      </c>
      <c r="B2836" t="s">
        <v>3117</v>
      </c>
      <c r="C2836">
        <v>2647</v>
      </c>
      <c r="D2836">
        <v>33</v>
      </c>
      <c r="E2836">
        <v>20150318</v>
      </c>
      <c r="F2836" s="1">
        <v>42081</v>
      </c>
      <c r="G2836">
        <v>1479</v>
      </c>
      <c r="H2836">
        <v>10.8622</v>
      </c>
      <c r="I2836" s="2">
        <f t="shared" si="176"/>
        <v>7.3442866801893165E-3</v>
      </c>
      <c r="J2836" t="s">
        <v>3118</v>
      </c>
      <c r="K2836" t="s">
        <v>169</v>
      </c>
      <c r="L2836">
        <v>1</v>
      </c>
      <c r="M2836">
        <f t="shared" si="177"/>
        <v>6.7559999999999999E-3</v>
      </c>
      <c r="N2836" s="5">
        <f t="shared" si="178"/>
        <v>7.3000000000000001E-3</v>
      </c>
      <c r="O2836" s="4">
        <f t="shared" si="179"/>
        <v>10.7967</v>
      </c>
    </row>
    <row r="2837" spans="1:15" x14ac:dyDescent="0.25">
      <c r="A2837">
        <v>2836</v>
      </c>
      <c r="B2837" t="s">
        <v>3119</v>
      </c>
      <c r="C2837">
        <v>2648</v>
      </c>
      <c r="D2837">
        <v>33</v>
      </c>
      <c r="E2837">
        <v>20150324</v>
      </c>
      <c r="F2837" s="1">
        <v>42087</v>
      </c>
      <c r="G2837">
        <v>4662</v>
      </c>
      <c r="H2837">
        <v>34.239100000000001</v>
      </c>
      <c r="I2837" s="2">
        <f t="shared" si="176"/>
        <v>7.3442942942942941E-3</v>
      </c>
      <c r="J2837" t="s">
        <v>3118</v>
      </c>
      <c r="K2837" t="s">
        <v>169</v>
      </c>
      <c r="L2837">
        <v>1</v>
      </c>
      <c r="M2837">
        <f t="shared" si="177"/>
        <v>6.7559999999999999E-3</v>
      </c>
      <c r="N2837" s="5">
        <f t="shared" si="178"/>
        <v>7.3000000000000001E-3</v>
      </c>
      <c r="O2837" s="4">
        <f t="shared" si="179"/>
        <v>34.032600000000002</v>
      </c>
    </row>
    <row r="2838" spans="1:15" x14ac:dyDescent="0.25">
      <c r="A2838">
        <v>2837</v>
      </c>
      <c r="B2838" t="s">
        <v>3120</v>
      </c>
      <c r="C2838">
        <v>2649</v>
      </c>
      <c r="D2838">
        <v>33</v>
      </c>
      <c r="E2838">
        <v>20150329</v>
      </c>
      <c r="F2838" s="1">
        <v>42092</v>
      </c>
      <c r="G2838">
        <v>6449</v>
      </c>
      <c r="H2838">
        <v>47.363399999999999</v>
      </c>
      <c r="I2838" s="2">
        <f t="shared" si="176"/>
        <v>7.344301442084044E-3</v>
      </c>
      <c r="J2838" t="s">
        <v>3118</v>
      </c>
      <c r="K2838" t="s">
        <v>169</v>
      </c>
      <c r="L2838">
        <v>2</v>
      </c>
      <c r="M2838">
        <f t="shared" si="177"/>
        <v>6.7559999999999999E-3</v>
      </c>
      <c r="N2838" s="5">
        <f t="shared" si="178"/>
        <v>6.7559999999999999E-3</v>
      </c>
      <c r="O2838" s="4">
        <f t="shared" si="179"/>
        <v>43.569443999999997</v>
      </c>
    </row>
    <row r="2839" spans="1:15" x14ac:dyDescent="0.25">
      <c r="A2839">
        <v>2838</v>
      </c>
      <c r="B2839" t="s">
        <v>3121</v>
      </c>
      <c r="C2839">
        <v>2650</v>
      </c>
      <c r="D2839">
        <v>33</v>
      </c>
      <c r="E2839">
        <v>20150403</v>
      </c>
      <c r="F2839" s="1">
        <v>42097</v>
      </c>
      <c r="G2839">
        <v>13661</v>
      </c>
      <c r="H2839">
        <v>100.3305</v>
      </c>
      <c r="I2839" s="2">
        <f t="shared" si="176"/>
        <v>7.3443012956591761E-3</v>
      </c>
      <c r="J2839" t="s">
        <v>3118</v>
      </c>
      <c r="K2839" t="s">
        <v>169</v>
      </c>
      <c r="L2839">
        <v>2</v>
      </c>
      <c r="M2839">
        <f t="shared" si="177"/>
        <v>6.7559999999999999E-3</v>
      </c>
      <c r="N2839" s="5">
        <f t="shared" si="178"/>
        <v>6.7559999999999999E-3</v>
      </c>
      <c r="O2839" s="4">
        <f t="shared" si="179"/>
        <v>92.293716000000003</v>
      </c>
    </row>
    <row r="2840" spans="1:15" x14ac:dyDescent="0.25">
      <c r="A2840">
        <v>2839</v>
      </c>
      <c r="B2840" t="s">
        <v>3122</v>
      </c>
      <c r="C2840">
        <v>2651</v>
      </c>
      <c r="D2840">
        <v>33</v>
      </c>
      <c r="E2840">
        <v>20150409</v>
      </c>
      <c r="F2840" s="1">
        <v>42103</v>
      </c>
      <c r="G2840">
        <v>33975</v>
      </c>
      <c r="H2840">
        <v>249.52260000000001</v>
      </c>
      <c r="I2840" s="2">
        <f t="shared" si="176"/>
        <v>7.3443002207505522E-3</v>
      </c>
      <c r="J2840" t="s">
        <v>3118</v>
      </c>
      <c r="K2840" t="s">
        <v>169</v>
      </c>
      <c r="L2840">
        <v>2</v>
      </c>
      <c r="M2840">
        <f t="shared" si="177"/>
        <v>6.7559999999999999E-3</v>
      </c>
      <c r="N2840" s="5">
        <f t="shared" si="178"/>
        <v>6.7559999999999999E-3</v>
      </c>
      <c r="O2840" s="4">
        <f t="shared" si="179"/>
        <v>229.5351</v>
      </c>
    </row>
    <row r="2841" spans="1:15" x14ac:dyDescent="0.25">
      <c r="A2841">
        <v>2840</v>
      </c>
      <c r="B2841" t="s">
        <v>3123</v>
      </c>
      <c r="C2841">
        <v>2652</v>
      </c>
      <c r="D2841">
        <v>33</v>
      </c>
      <c r="E2841">
        <v>20150415</v>
      </c>
      <c r="F2841" s="1">
        <v>42109</v>
      </c>
      <c r="G2841">
        <v>73394</v>
      </c>
      <c r="H2841">
        <v>539.02760000000001</v>
      </c>
      <c r="I2841" s="2">
        <f t="shared" si="176"/>
        <v>7.3443006240292126E-3</v>
      </c>
      <c r="J2841" t="s">
        <v>3118</v>
      </c>
      <c r="K2841" t="s">
        <v>169</v>
      </c>
      <c r="L2841">
        <v>2</v>
      </c>
      <c r="M2841">
        <f t="shared" si="177"/>
        <v>6.7559999999999999E-3</v>
      </c>
      <c r="N2841" s="5">
        <f t="shared" si="178"/>
        <v>6.7559999999999999E-3</v>
      </c>
      <c r="O2841" s="4">
        <f t="shared" si="179"/>
        <v>495.84986399999997</v>
      </c>
    </row>
    <row r="2842" spans="1:15" x14ac:dyDescent="0.25">
      <c r="A2842">
        <v>2841</v>
      </c>
      <c r="B2842" t="s">
        <v>3124</v>
      </c>
      <c r="C2842">
        <v>2653</v>
      </c>
      <c r="D2842">
        <v>33</v>
      </c>
      <c r="E2842">
        <v>20150421</v>
      </c>
      <c r="F2842" s="1">
        <v>42115</v>
      </c>
      <c r="G2842">
        <v>145540</v>
      </c>
      <c r="H2842">
        <v>1068.8896</v>
      </c>
      <c r="I2842" s="2">
        <f t="shared" si="176"/>
        <v>7.3443012230314684E-3</v>
      </c>
      <c r="J2842" t="s">
        <v>3118</v>
      </c>
      <c r="K2842" t="s">
        <v>169</v>
      </c>
      <c r="L2842">
        <v>2</v>
      </c>
      <c r="M2842">
        <f t="shared" si="177"/>
        <v>6.7559999999999999E-3</v>
      </c>
      <c r="N2842" s="5">
        <f t="shared" si="178"/>
        <v>6.7559999999999999E-3</v>
      </c>
      <c r="O2842" s="4">
        <f t="shared" si="179"/>
        <v>983.26823999999999</v>
      </c>
    </row>
    <row r="2843" spans="1:15" x14ac:dyDescent="0.25">
      <c r="A2843">
        <v>2842</v>
      </c>
      <c r="B2843" t="s">
        <v>3125</v>
      </c>
      <c r="C2843">
        <v>2654</v>
      </c>
      <c r="D2843">
        <v>33</v>
      </c>
      <c r="E2843">
        <v>20150427</v>
      </c>
      <c r="F2843" s="1">
        <v>42121</v>
      </c>
      <c r="G2843">
        <v>195383</v>
      </c>
      <c r="H2843">
        <v>1434.9516000000001</v>
      </c>
      <c r="I2843" s="2">
        <f t="shared" si="176"/>
        <v>7.3443011930413599E-3</v>
      </c>
      <c r="J2843" t="s">
        <v>3118</v>
      </c>
      <c r="K2843" t="s">
        <v>169</v>
      </c>
      <c r="L2843">
        <v>2</v>
      </c>
      <c r="M2843">
        <f t="shared" si="177"/>
        <v>6.7559999999999999E-3</v>
      </c>
      <c r="N2843" s="5">
        <f t="shared" si="178"/>
        <v>6.7559999999999999E-3</v>
      </c>
      <c r="O2843" s="4">
        <f t="shared" si="179"/>
        <v>1320.007548</v>
      </c>
    </row>
    <row r="2844" spans="1:15" x14ac:dyDescent="0.25">
      <c r="A2844">
        <v>2843</v>
      </c>
      <c r="B2844" t="s">
        <v>3126</v>
      </c>
      <c r="C2844">
        <v>2655</v>
      </c>
      <c r="D2844">
        <v>33</v>
      </c>
      <c r="E2844">
        <v>20150503</v>
      </c>
      <c r="F2844" s="1">
        <v>42127</v>
      </c>
      <c r="G2844">
        <v>230928</v>
      </c>
      <c r="H2844">
        <v>1696.0047</v>
      </c>
      <c r="I2844" s="2">
        <f t="shared" si="176"/>
        <v>7.3443008210351277E-3</v>
      </c>
      <c r="J2844" t="s">
        <v>3118</v>
      </c>
      <c r="K2844" t="s">
        <v>169</v>
      </c>
      <c r="L2844">
        <v>2</v>
      </c>
      <c r="M2844">
        <f t="shared" si="177"/>
        <v>6.7559999999999999E-3</v>
      </c>
      <c r="N2844" s="5">
        <f t="shared" si="178"/>
        <v>6.7559999999999999E-3</v>
      </c>
      <c r="O2844" s="4">
        <f t="shared" si="179"/>
        <v>1560.149568</v>
      </c>
    </row>
    <row r="2845" spans="1:15" x14ac:dyDescent="0.25">
      <c r="A2845">
        <v>2844</v>
      </c>
      <c r="B2845" t="s">
        <v>3127</v>
      </c>
      <c r="C2845">
        <v>5350</v>
      </c>
      <c r="D2845">
        <v>33</v>
      </c>
      <c r="E2845">
        <v>20150507</v>
      </c>
      <c r="F2845" s="1">
        <v>42131</v>
      </c>
      <c r="G2845">
        <v>108737</v>
      </c>
      <c r="H2845">
        <v>1477.4049</v>
      </c>
      <c r="I2845" s="2">
        <f t="shared" si="176"/>
        <v>1.358695660170871E-2</v>
      </c>
      <c r="J2845" t="s">
        <v>3118</v>
      </c>
      <c r="K2845" t="s">
        <v>169</v>
      </c>
      <c r="L2845">
        <v>2</v>
      </c>
      <c r="M2845">
        <f t="shared" si="177"/>
        <v>1.3599999999999999E-2</v>
      </c>
      <c r="N2845" s="5">
        <f t="shared" si="178"/>
        <v>1.3599999999999999E-2</v>
      </c>
      <c r="O2845" s="4">
        <f t="shared" si="179"/>
        <v>1478.8231999999998</v>
      </c>
    </row>
    <row r="2846" spans="1:15" x14ac:dyDescent="0.25">
      <c r="A2846">
        <v>2845</v>
      </c>
      <c r="B2846" t="s">
        <v>3128</v>
      </c>
      <c r="C2846">
        <v>5517</v>
      </c>
      <c r="D2846">
        <v>33</v>
      </c>
      <c r="E2846">
        <v>20150511</v>
      </c>
      <c r="F2846" s="1">
        <v>42135</v>
      </c>
      <c r="G2846">
        <v>136199</v>
      </c>
      <c r="H2846">
        <v>1850.53</v>
      </c>
      <c r="I2846" s="2">
        <f t="shared" si="176"/>
        <v>1.358695731980411E-2</v>
      </c>
      <c r="J2846" t="s">
        <v>3118</v>
      </c>
      <c r="K2846" t="s">
        <v>169</v>
      </c>
      <c r="L2846">
        <v>2</v>
      </c>
      <c r="M2846">
        <f t="shared" si="177"/>
        <v>1.3599999999999999E-2</v>
      </c>
      <c r="N2846" s="5">
        <f t="shared" si="178"/>
        <v>1.3599999999999999E-2</v>
      </c>
      <c r="O2846" s="4">
        <f t="shared" si="179"/>
        <v>1852.3063999999999</v>
      </c>
    </row>
    <row r="2847" spans="1:15" x14ac:dyDescent="0.25">
      <c r="A2847">
        <v>2846</v>
      </c>
      <c r="B2847" t="s">
        <v>3129</v>
      </c>
      <c r="C2847">
        <v>2656</v>
      </c>
      <c r="D2847">
        <v>330</v>
      </c>
      <c r="E2847">
        <v>20150318</v>
      </c>
      <c r="F2847" s="1">
        <v>42081</v>
      </c>
      <c r="G2847">
        <v>1917</v>
      </c>
      <c r="H2847">
        <v>14.079000000000001</v>
      </c>
      <c r="I2847" s="2">
        <f t="shared" si="176"/>
        <v>7.3442879499217529E-3</v>
      </c>
      <c r="J2847" t="s">
        <v>3130</v>
      </c>
      <c r="K2847" t="s">
        <v>270</v>
      </c>
      <c r="L2847">
        <v>2</v>
      </c>
      <c r="M2847">
        <f t="shared" si="177"/>
        <v>6.7559999999999999E-3</v>
      </c>
      <c r="N2847" s="5">
        <f t="shared" si="178"/>
        <v>6.7559999999999999E-3</v>
      </c>
      <c r="O2847" s="4">
        <f t="shared" si="179"/>
        <v>12.951252</v>
      </c>
    </row>
    <row r="2848" spans="1:15" x14ac:dyDescent="0.25">
      <c r="A2848">
        <v>2847</v>
      </c>
      <c r="B2848" t="s">
        <v>3131</v>
      </c>
      <c r="C2848">
        <v>2657</v>
      </c>
      <c r="D2848">
        <v>330</v>
      </c>
      <c r="E2848">
        <v>20150324</v>
      </c>
      <c r="F2848" s="1">
        <v>42087</v>
      </c>
      <c r="G2848">
        <v>5381</v>
      </c>
      <c r="H2848">
        <v>39.5197</v>
      </c>
      <c r="I2848" s="2">
        <f t="shared" si="176"/>
        <v>7.3443040327076754E-3</v>
      </c>
      <c r="J2848" t="s">
        <v>3130</v>
      </c>
      <c r="K2848" t="s">
        <v>270</v>
      </c>
      <c r="L2848">
        <v>2</v>
      </c>
      <c r="M2848">
        <f t="shared" si="177"/>
        <v>6.7559999999999999E-3</v>
      </c>
      <c r="N2848" s="5">
        <f t="shared" si="178"/>
        <v>6.7559999999999999E-3</v>
      </c>
      <c r="O2848" s="4">
        <f t="shared" si="179"/>
        <v>36.354036000000001</v>
      </c>
    </row>
    <row r="2849" spans="1:15" x14ac:dyDescent="0.25">
      <c r="A2849">
        <v>2848</v>
      </c>
      <c r="B2849" t="s">
        <v>3132</v>
      </c>
      <c r="C2849">
        <v>2658</v>
      </c>
      <c r="D2849">
        <v>330</v>
      </c>
      <c r="E2849">
        <v>20150329</v>
      </c>
      <c r="F2849" s="1">
        <v>42092</v>
      </c>
      <c r="G2849">
        <v>14628</v>
      </c>
      <c r="H2849">
        <v>107.4324</v>
      </c>
      <c r="I2849" s="2">
        <f t="shared" si="176"/>
        <v>7.3442986054142742E-3</v>
      </c>
      <c r="J2849" t="s">
        <v>3130</v>
      </c>
      <c r="K2849" t="s">
        <v>270</v>
      </c>
      <c r="L2849">
        <v>2</v>
      </c>
      <c r="M2849">
        <f t="shared" si="177"/>
        <v>6.7559999999999999E-3</v>
      </c>
      <c r="N2849" s="5">
        <f t="shared" si="178"/>
        <v>6.7559999999999999E-3</v>
      </c>
      <c r="O2849" s="4">
        <f t="shared" si="179"/>
        <v>98.826768000000001</v>
      </c>
    </row>
    <row r="2850" spans="1:15" x14ac:dyDescent="0.25">
      <c r="A2850">
        <v>2849</v>
      </c>
      <c r="B2850" t="s">
        <v>3133</v>
      </c>
      <c r="C2850">
        <v>2659</v>
      </c>
      <c r="D2850">
        <v>330</v>
      </c>
      <c r="E2850">
        <v>20150403</v>
      </c>
      <c r="F2850" s="1">
        <v>42097</v>
      </c>
      <c r="G2850">
        <v>51347</v>
      </c>
      <c r="H2850">
        <v>377.1078</v>
      </c>
      <c r="I2850" s="2">
        <f t="shared" si="176"/>
        <v>7.3443005433618319E-3</v>
      </c>
      <c r="J2850" t="s">
        <v>3130</v>
      </c>
      <c r="K2850" t="s">
        <v>270</v>
      </c>
      <c r="L2850">
        <v>2</v>
      </c>
      <c r="M2850">
        <f t="shared" si="177"/>
        <v>6.7559999999999999E-3</v>
      </c>
      <c r="N2850" s="5">
        <f t="shared" si="178"/>
        <v>6.7559999999999999E-3</v>
      </c>
      <c r="O2850" s="4">
        <f t="shared" si="179"/>
        <v>346.90033199999999</v>
      </c>
    </row>
    <row r="2851" spans="1:15" x14ac:dyDescent="0.25">
      <c r="A2851">
        <v>2850</v>
      </c>
      <c r="B2851" t="s">
        <v>3134</v>
      </c>
      <c r="C2851">
        <v>2660</v>
      </c>
      <c r="D2851">
        <v>330</v>
      </c>
      <c r="E2851">
        <v>20150409</v>
      </c>
      <c r="F2851" s="1">
        <v>42103</v>
      </c>
      <c r="G2851">
        <v>162582</v>
      </c>
      <c r="H2851">
        <v>1194.0510999999999</v>
      </c>
      <c r="I2851" s="2">
        <f t="shared" si="176"/>
        <v>7.3443007220971562E-3</v>
      </c>
      <c r="J2851" t="s">
        <v>3130</v>
      </c>
      <c r="K2851" t="s">
        <v>270</v>
      </c>
      <c r="L2851">
        <v>2</v>
      </c>
      <c r="M2851">
        <f t="shared" si="177"/>
        <v>6.7559999999999999E-3</v>
      </c>
      <c r="N2851" s="5">
        <f t="shared" si="178"/>
        <v>6.7559999999999999E-3</v>
      </c>
      <c r="O2851" s="4">
        <f t="shared" si="179"/>
        <v>1098.403992</v>
      </c>
    </row>
    <row r="2852" spans="1:15" x14ac:dyDescent="0.25">
      <c r="A2852">
        <v>2851</v>
      </c>
      <c r="B2852" t="s">
        <v>3135</v>
      </c>
      <c r="C2852">
        <v>2661</v>
      </c>
      <c r="D2852">
        <v>330</v>
      </c>
      <c r="E2852">
        <v>20150415</v>
      </c>
      <c r="F2852" s="1">
        <v>42109</v>
      </c>
      <c r="G2852">
        <v>362902</v>
      </c>
      <c r="H2852">
        <v>2665.2615000000001</v>
      </c>
      <c r="I2852" s="2">
        <f t="shared" si="176"/>
        <v>7.3443009407498441E-3</v>
      </c>
      <c r="J2852" t="s">
        <v>3130</v>
      </c>
      <c r="K2852" t="s">
        <v>270</v>
      </c>
      <c r="L2852">
        <v>2</v>
      </c>
      <c r="M2852">
        <f t="shared" si="177"/>
        <v>6.7559999999999999E-3</v>
      </c>
      <c r="N2852" s="5">
        <f t="shared" si="178"/>
        <v>6.7559999999999999E-3</v>
      </c>
      <c r="O2852" s="4">
        <f t="shared" si="179"/>
        <v>2451.7659119999998</v>
      </c>
    </row>
    <row r="2853" spans="1:15" x14ac:dyDescent="0.25">
      <c r="A2853">
        <v>2852</v>
      </c>
      <c r="B2853" t="s">
        <v>3136</v>
      </c>
      <c r="C2853">
        <v>2662</v>
      </c>
      <c r="D2853">
        <v>330</v>
      </c>
      <c r="E2853">
        <v>20150421</v>
      </c>
      <c r="F2853" s="1">
        <v>42115</v>
      </c>
      <c r="G2853">
        <v>529253</v>
      </c>
      <c r="H2853">
        <v>3886.9933000000001</v>
      </c>
      <c r="I2853" s="2">
        <f t="shared" si="176"/>
        <v>7.3443009298010597E-3</v>
      </c>
      <c r="J2853" t="s">
        <v>3130</v>
      </c>
      <c r="K2853" t="s">
        <v>270</v>
      </c>
      <c r="L2853">
        <v>2</v>
      </c>
      <c r="M2853">
        <f t="shared" si="177"/>
        <v>6.7559999999999999E-3</v>
      </c>
      <c r="N2853" s="5">
        <f t="shared" si="178"/>
        <v>6.7559999999999999E-3</v>
      </c>
      <c r="O2853" s="4">
        <f t="shared" si="179"/>
        <v>3575.633268</v>
      </c>
    </row>
    <row r="2854" spans="1:15" x14ac:dyDescent="0.25">
      <c r="A2854">
        <v>2853</v>
      </c>
      <c r="B2854" t="s">
        <v>3137</v>
      </c>
      <c r="C2854">
        <v>2663</v>
      </c>
      <c r="D2854">
        <v>330</v>
      </c>
      <c r="E2854">
        <v>20150427</v>
      </c>
      <c r="F2854" s="1">
        <v>42121</v>
      </c>
      <c r="G2854">
        <v>582586</v>
      </c>
      <c r="H2854">
        <v>4278.6868999999997</v>
      </c>
      <c r="I2854" s="2">
        <f t="shared" si="176"/>
        <v>7.3443009272450756E-3</v>
      </c>
      <c r="J2854" t="s">
        <v>3130</v>
      </c>
      <c r="K2854" t="s">
        <v>270</v>
      </c>
      <c r="L2854">
        <v>2</v>
      </c>
      <c r="M2854">
        <f t="shared" si="177"/>
        <v>6.7559999999999999E-3</v>
      </c>
      <c r="N2854" s="5">
        <f t="shared" si="178"/>
        <v>6.7559999999999999E-3</v>
      </c>
      <c r="O2854" s="4">
        <f t="shared" si="179"/>
        <v>3935.951016</v>
      </c>
    </row>
    <row r="2855" spans="1:15" x14ac:dyDescent="0.25">
      <c r="A2855">
        <v>2854</v>
      </c>
      <c r="B2855" t="s">
        <v>3138</v>
      </c>
      <c r="C2855">
        <v>2664</v>
      </c>
      <c r="D2855">
        <v>330</v>
      </c>
      <c r="E2855">
        <v>20150503</v>
      </c>
      <c r="F2855" s="1">
        <v>42127</v>
      </c>
      <c r="G2855">
        <v>579169</v>
      </c>
      <c r="H2855">
        <v>4253.5915000000005</v>
      </c>
      <c r="I2855" s="2">
        <f t="shared" si="176"/>
        <v>7.3443010589309861E-3</v>
      </c>
      <c r="J2855" t="s">
        <v>3130</v>
      </c>
      <c r="K2855" t="s">
        <v>270</v>
      </c>
      <c r="L2855">
        <v>2</v>
      </c>
      <c r="M2855">
        <f t="shared" si="177"/>
        <v>6.7559999999999999E-3</v>
      </c>
      <c r="N2855" s="5">
        <f t="shared" si="178"/>
        <v>6.7559999999999999E-3</v>
      </c>
      <c r="O2855" s="4">
        <f t="shared" si="179"/>
        <v>3912.8657640000001</v>
      </c>
    </row>
    <row r="2856" spans="1:15" x14ac:dyDescent="0.25">
      <c r="A2856">
        <v>2855</v>
      </c>
      <c r="B2856" t="s">
        <v>3139</v>
      </c>
      <c r="C2856">
        <v>5351</v>
      </c>
      <c r="D2856">
        <v>330</v>
      </c>
      <c r="E2856">
        <v>20150508</v>
      </c>
      <c r="F2856" s="1">
        <v>42132</v>
      </c>
      <c r="G2856">
        <v>323866</v>
      </c>
      <c r="H2856">
        <v>4400.3534</v>
      </c>
      <c r="I2856" s="2">
        <f t="shared" si="176"/>
        <v>1.3586956951331724E-2</v>
      </c>
      <c r="J2856" t="s">
        <v>3130</v>
      </c>
      <c r="K2856" t="s">
        <v>270</v>
      </c>
      <c r="L2856">
        <v>2</v>
      </c>
      <c r="M2856">
        <f t="shared" si="177"/>
        <v>1.3599999999999999E-2</v>
      </c>
      <c r="N2856" s="5">
        <f t="shared" si="178"/>
        <v>1.3599999999999999E-2</v>
      </c>
      <c r="O2856" s="4">
        <f t="shared" si="179"/>
        <v>4404.5775999999996</v>
      </c>
    </row>
    <row r="2857" spans="1:15" x14ac:dyDescent="0.25">
      <c r="A2857">
        <v>2856</v>
      </c>
      <c r="B2857" t="s">
        <v>3140</v>
      </c>
      <c r="C2857">
        <v>5352</v>
      </c>
      <c r="D2857">
        <v>330</v>
      </c>
      <c r="E2857">
        <v>20150514</v>
      </c>
      <c r="F2857" s="1">
        <v>42138</v>
      </c>
      <c r="G2857">
        <v>332457</v>
      </c>
      <c r="H2857">
        <v>4517.0789999999997</v>
      </c>
      <c r="I2857" s="2">
        <f t="shared" si="176"/>
        <v>1.3586957110242827E-2</v>
      </c>
      <c r="J2857" t="s">
        <v>3130</v>
      </c>
      <c r="K2857" t="s">
        <v>270</v>
      </c>
      <c r="L2857">
        <v>2</v>
      </c>
      <c r="M2857">
        <f t="shared" si="177"/>
        <v>1.3599999999999999E-2</v>
      </c>
      <c r="N2857" s="5">
        <f t="shared" si="178"/>
        <v>1.3599999999999999E-2</v>
      </c>
      <c r="O2857" s="4">
        <f t="shared" si="179"/>
        <v>4521.4151999999995</v>
      </c>
    </row>
    <row r="2858" spans="1:15" x14ac:dyDescent="0.25">
      <c r="A2858">
        <v>2857</v>
      </c>
      <c r="B2858" t="s">
        <v>3141</v>
      </c>
      <c r="C2858">
        <v>5353</v>
      </c>
      <c r="D2858">
        <v>330</v>
      </c>
      <c r="E2858">
        <v>20150517</v>
      </c>
      <c r="F2858" s="1">
        <v>42141</v>
      </c>
      <c r="G2858">
        <v>328244</v>
      </c>
      <c r="H2858">
        <v>4459.8370999999997</v>
      </c>
      <c r="I2858" s="2">
        <f t="shared" si="176"/>
        <v>1.3586956958847686E-2</v>
      </c>
      <c r="J2858" t="s">
        <v>3130</v>
      </c>
      <c r="K2858" t="s">
        <v>270</v>
      </c>
      <c r="L2858">
        <v>2</v>
      </c>
      <c r="M2858">
        <f t="shared" si="177"/>
        <v>1.3599999999999999E-2</v>
      </c>
      <c r="N2858" s="5">
        <f t="shared" si="178"/>
        <v>1.3599999999999999E-2</v>
      </c>
      <c r="O2858" s="4">
        <f t="shared" si="179"/>
        <v>4464.1183999999994</v>
      </c>
    </row>
    <row r="2859" spans="1:15" x14ac:dyDescent="0.25">
      <c r="A2859">
        <v>2858</v>
      </c>
      <c r="B2859" t="s">
        <v>3142</v>
      </c>
      <c r="C2859">
        <v>2665</v>
      </c>
      <c r="D2859">
        <v>331</v>
      </c>
      <c r="E2859">
        <v>20150318</v>
      </c>
      <c r="F2859" s="1">
        <v>42081</v>
      </c>
      <c r="G2859">
        <v>1362</v>
      </c>
      <c r="H2859">
        <v>10.0029</v>
      </c>
      <c r="I2859" s="2">
        <f t="shared" si="176"/>
        <v>7.3442731277533046E-3</v>
      </c>
      <c r="J2859" t="s">
        <v>3143</v>
      </c>
      <c r="K2859" t="s">
        <v>105</v>
      </c>
      <c r="L2859">
        <v>2</v>
      </c>
      <c r="M2859">
        <f t="shared" si="177"/>
        <v>6.7559999999999999E-3</v>
      </c>
      <c r="N2859" s="5">
        <f t="shared" si="178"/>
        <v>6.7559999999999999E-3</v>
      </c>
      <c r="O2859" s="4">
        <f t="shared" si="179"/>
        <v>9.2016720000000003</v>
      </c>
    </row>
    <row r="2860" spans="1:15" x14ac:dyDescent="0.25">
      <c r="A2860">
        <v>2859</v>
      </c>
      <c r="B2860" t="s">
        <v>3144</v>
      </c>
      <c r="C2860">
        <v>2666</v>
      </c>
      <c r="D2860">
        <v>331</v>
      </c>
      <c r="E2860">
        <v>20150321</v>
      </c>
      <c r="F2860" s="1">
        <v>42084</v>
      </c>
      <c r="G2860">
        <v>3076</v>
      </c>
      <c r="H2860">
        <v>22.591100000000001</v>
      </c>
      <c r="I2860" s="2">
        <f t="shared" si="176"/>
        <v>7.3443107932379716E-3</v>
      </c>
      <c r="J2860" t="s">
        <v>3143</v>
      </c>
      <c r="K2860" t="s">
        <v>105</v>
      </c>
      <c r="L2860">
        <v>2</v>
      </c>
      <c r="M2860">
        <f t="shared" si="177"/>
        <v>6.7559999999999999E-3</v>
      </c>
      <c r="N2860" s="5">
        <f t="shared" si="178"/>
        <v>6.7559999999999999E-3</v>
      </c>
      <c r="O2860" s="4">
        <f t="shared" si="179"/>
        <v>20.781455999999999</v>
      </c>
    </row>
    <row r="2861" spans="1:15" x14ac:dyDescent="0.25">
      <c r="A2861">
        <v>2860</v>
      </c>
      <c r="B2861" t="s">
        <v>3145</v>
      </c>
      <c r="C2861">
        <v>2667</v>
      </c>
      <c r="D2861">
        <v>331</v>
      </c>
      <c r="E2861">
        <v>20150324</v>
      </c>
      <c r="F2861" s="1">
        <v>42087</v>
      </c>
      <c r="G2861">
        <v>5498</v>
      </c>
      <c r="H2861">
        <v>40.378999999999998</v>
      </c>
      <c r="I2861" s="2">
        <f t="shared" si="176"/>
        <v>7.3443070207348119E-3</v>
      </c>
      <c r="J2861" t="s">
        <v>3143</v>
      </c>
      <c r="K2861" t="s">
        <v>105</v>
      </c>
      <c r="L2861">
        <v>2</v>
      </c>
      <c r="M2861">
        <f t="shared" si="177"/>
        <v>6.7559999999999999E-3</v>
      </c>
      <c r="N2861" s="5">
        <f t="shared" si="178"/>
        <v>6.7559999999999999E-3</v>
      </c>
      <c r="O2861" s="4">
        <f t="shared" si="179"/>
        <v>37.144488000000003</v>
      </c>
    </row>
    <row r="2862" spans="1:15" x14ac:dyDescent="0.25">
      <c r="A2862">
        <v>2861</v>
      </c>
      <c r="B2862" t="s">
        <v>3146</v>
      </c>
      <c r="C2862">
        <v>2668</v>
      </c>
      <c r="D2862">
        <v>331</v>
      </c>
      <c r="E2862">
        <v>20150326</v>
      </c>
      <c r="F2862" s="1">
        <v>42089</v>
      </c>
      <c r="G2862">
        <v>9610</v>
      </c>
      <c r="H2862">
        <v>70.578699999999998</v>
      </c>
      <c r="I2862" s="2">
        <f t="shared" si="176"/>
        <v>7.344297606659729E-3</v>
      </c>
      <c r="J2862" t="s">
        <v>3143</v>
      </c>
      <c r="K2862" t="s">
        <v>105</v>
      </c>
      <c r="L2862">
        <v>2</v>
      </c>
      <c r="M2862">
        <f t="shared" si="177"/>
        <v>6.7559999999999999E-3</v>
      </c>
      <c r="N2862" s="5">
        <f t="shared" si="178"/>
        <v>6.7559999999999999E-3</v>
      </c>
      <c r="O2862" s="4">
        <f t="shared" si="179"/>
        <v>64.925160000000005</v>
      </c>
    </row>
    <row r="2863" spans="1:15" x14ac:dyDescent="0.25">
      <c r="A2863">
        <v>2862</v>
      </c>
      <c r="B2863" t="s">
        <v>3147</v>
      </c>
      <c r="C2863">
        <v>2669</v>
      </c>
      <c r="D2863">
        <v>331</v>
      </c>
      <c r="E2863">
        <v>20150329</v>
      </c>
      <c r="F2863" s="1">
        <v>42092</v>
      </c>
      <c r="G2863">
        <v>19537</v>
      </c>
      <c r="H2863">
        <v>143.48560000000001</v>
      </c>
      <c r="I2863" s="2">
        <f t="shared" si="176"/>
        <v>7.3443005579157498E-3</v>
      </c>
      <c r="J2863" t="s">
        <v>3143</v>
      </c>
      <c r="K2863" t="s">
        <v>105</v>
      </c>
      <c r="L2863">
        <v>2</v>
      </c>
      <c r="M2863">
        <f t="shared" si="177"/>
        <v>6.7559999999999999E-3</v>
      </c>
      <c r="N2863" s="5">
        <f t="shared" si="178"/>
        <v>6.7559999999999999E-3</v>
      </c>
      <c r="O2863" s="4">
        <f t="shared" si="179"/>
        <v>131.991972</v>
      </c>
    </row>
    <row r="2864" spans="1:15" x14ac:dyDescent="0.25">
      <c r="A2864">
        <v>2863</v>
      </c>
      <c r="B2864" t="s">
        <v>3148</v>
      </c>
      <c r="C2864">
        <v>2670</v>
      </c>
      <c r="D2864">
        <v>331</v>
      </c>
      <c r="E2864">
        <v>20150331</v>
      </c>
      <c r="F2864" s="1">
        <v>42094</v>
      </c>
      <c r="G2864">
        <v>31708</v>
      </c>
      <c r="H2864">
        <v>232.87309999999999</v>
      </c>
      <c r="I2864" s="2">
        <f t="shared" si="176"/>
        <v>7.3443011227450486E-3</v>
      </c>
      <c r="J2864" t="s">
        <v>3143</v>
      </c>
      <c r="K2864" t="s">
        <v>105</v>
      </c>
      <c r="L2864">
        <v>2</v>
      </c>
      <c r="M2864">
        <f t="shared" si="177"/>
        <v>6.7559999999999999E-3</v>
      </c>
      <c r="N2864" s="5">
        <f t="shared" si="178"/>
        <v>6.7559999999999999E-3</v>
      </c>
      <c r="O2864" s="4">
        <f t="shared" si="179"/>
        <v>214.21924799999999</v>
      </c>
    </row>
    <row r="2865" spans="1:15" x14ac:dyDescent="0.25">
      <c r="A2865">
        <v>2864</v>
      </c>
      <c r="B2865" t="s">
        <v>3149</v>
      </c>
      <c r="C2865">
        <v>2671</v>
      </c>
      <c r="D2865">
        <v>331</v>
      </c>
      <c r="E2865">
        <v>20150403</v>
      </c>
      <c r="F2865" s="1">
        <v>42097</v>
      </c>
      <c r="G2865">
        <v>62150</v>
      </c>
      <c r="H2865">
        <v>456.44830000000002</v>
      </c>
      <c r="I2865" s="2">
        <f t="shared" si="176"/>
        <v>7.3443008849557526E-3</v>
      </c>
      <c r="J2865" t="s">
        <v>3143</v>
      </c>
      <c r="K2865" t="s">
        <v>105</v>
      </c>
      <c r="L2865">
        <v>2</v>
      </c>
      <c r="M2865">
        <f t="shared" si="177"/>
        <v>6.7559999999999999E-3</v>
      </c>
      <c r="N2865" s="5">
        <f t="shared" si="178"/>
        <v>6.7559999999999999E-3</v>
      </c>
      <c r="O2865" s="4">
        <f t="shared" si="179"/>
        <v>419.8854</v>
      </c>
    </row>
    <row r="2866" spans="1:15" x14ac:dyDescent="0.25">
      <c r="A2866">
        <v>2865</v>
      </c>
      <c r="B2866" t="s">
        <v>3150</v>
      </c>
      <c r="C2866">
        <v>2672</v>
      </c>
      <c r="D2866">
        <v>331</v>
      </c>
      <c r="E2866">
        <v>20150406</v>
      </c>
      <c r="F2866" s="1">
        <v>42100</v>
      </c>
      <c r="G2866">
        <v>102761</v>
      </c>
      <c r="H2866">
        <v>754.70770000000005</v>
      </c>
      <c r="I2866" s="2">
        <f t="shared" si="176"/>
        <v>7.3443008534366154E-3</v>
      </c>
      <c r="J2866" t="s">
        <v>3143</v>
      </c>
      <c r="K2866" t="s">
        <v>105</v>
      </c>
      <c r="L2866">
        <v>2</v>
      </c>
      <c r="M2866">
        <f t="shared" si="177"/>
        <v>6.7559999999999999E-3</v>
      </c>
      <c r="N2866" s="5">
        <f t="shared" si="178"/>
        <v>6.7559999999999999E-3</v>
      </c>
      <c r="O2866" s="4">
        <f t="shared" si="179"/>
        <v>694.25331600000004</v>
      </c>
    </row>
    <row r="2867" spans="1:15" x14ac:dyDescent="0.25">
      <c r="A2867">
        <v>2866</v>
      </c>
      <c r="B2867" t="s">
        <v>3151</v>
      </c>
      <c r="C2867">
        <v>2673</v>
      </c>
      <c r="D2867">
        <v>331</v>
      </c>
      <c r="E2867">
        <v>20150409</v>
      </c>
      <c r="F2867" s="1">
        <v>42103</v>
      </c>
      <c r="G2867">
        <v>160455</v>
      </c>
      <c r="H2867">
        <v>1178.4297999999999</v>
      </c>
      <c r="I2867" s="2">
        <f t="shared" si="176"/>
        <v>7.344300894331743E-3</v>
      </c>
      <c r="J2867" t="s">
        <v>3143</v>
      </c>
      <c r="K2867" t="s">
        <v>105</v>
      </c>
      <c r="L2867">
        <v>2</v>
      </c>
      <c r="M2867">
        <f t="shared" si="177"/>
        <v>6.7559999999999999E-3</v>
      </c>
      <c r="N2867" s="5">
        <f t="shared" si="178"/>
        <v>6.7559999999999999E-3</v>
      </c>
      <c r="O2867" s="4">
        <f t="shared" si="179"/>
        <v>1084.0339799999999</v>
      </c>
    </row>
    <row r="2868" spans="1:15" x14ac:dyDescent="0.25">
      <c r="A2868">
        <v>2867</v>
      </c>
      <c r="B2868" t="s">
        <v>3152</v>
      </c>
      <c r="C2868">
        <v>2674</v>
      </c>
      <c r="D2868">
        <v>331</v>
      </c>
      <c r="E2868">
        <v>20150411</v>
      </c>
      <c r="F2868" s="1">
        <v>42105</v>
      </c>
      <c r="G2868">
        <v>222132</v>
      </c>
      <c r="H2868">
        <v>1631.4042999999999</v>
      </c>
      <c r="I2868" s="2">
        <f t="shared" si="176"/>
        <v>7.3443011362613218E-3</v>
      </c>
      <c r="J2868" t="s">
        <v>3143</v>
      </c>
      <c r="K2868" t="s">
        <v>105</v>
      </c>
      <c r="L2868">
        <v>2</v>
      </c>
      <c r="M2868">
        <f t="shared" si="177"/>
        <v>6.7559999999999999E-3</v>
      </c>
      <c r="N2868" s="5">
        <f t="shared" si="178"/>
        <v>6.7559999999999999E-3</v>
      </c>
      <c r="O2868" s="4">
        <f t="shared" si="179"/>
        <v>1500.723792</v>
      </c>
    </row>
    <row r="2869" spans="1:15" x14ac:dyDescent="0.25">
      <c r="A2869">
        <v>2868</v>
      </c>
      <c r="B2869" t="s">
        <v>3153</v>
      </c>
      <c r="C2869">
        <v>2675</v>
      </c>
      <c r="D2869">
        <v>331</v>
      </c>
      <c r="E2869">
        <v>20150414</v>
      </c>
      <c r="F2869" s="1">
        <v>42108</v>
      </c>
      <c r="G2869">
        <v>302064</v>
      </c>
      <c r="H2869">
        <v>2218.4488999999999</v>
      </c>
      <c r="I2869" s="2">
        <f t="shared" si="176"/>
        <v>7.3443008766354142E-3</v>
      </c>
      <c r="J2869" t="s">
        <v>3143</v>
      </c>
      <c r="K2869" t="s">
        <v>105</v>
      </c>
      <c r="L2869">
        <v>2</v>
      </c>
      <c r="M2869">
        <f t="shared" si="177"/>
        <v>6.7559999999999999E-3</v>
      </c>
      <c r="N2869" s="5">
        <f t="shared" si="178"/>
        <v>6.7559999999999999E-3</v>
      </c>
      <c r="O2869" s="4">
        <f t="shared" si="179"/>
        <v>2040.7443839999999</v>
      </c>
    </row>
    <row r="2870" spans="1:15" x14ac:dyDescent="0.25">
      <c r="A2870">
        <v>2869</v>
      </c>
      <c r="B2870" t="s">
        <v>3154</v>
      </c>
      <c r="C2870">
        <v>2676</v>
      </c>
      <c r="D2870">
        <v>331</v>
      </c>
      <c r="E2870">
        <v>20150415</v>
      </c>
      <c r="F2870" s="1">
        <v>42109</v>
      </c>
      <c r="G2870">
        <v>324485</v>
      </c>
      <c r="H2870">
        <v>2383.1154999999999</v>
      </c>
      <c r="I2870" s="2">
        <f t="shared" si="176"/>
        <v>7.3443009692281611E-3</v>
      </c>
      <c r="J2870" t="s">
        <v>3143</v>
      </c>
      <c r="K2870" t="s">
        <v>105</v>
      </c>
      <c r="L2870">
        <v>2</v>
      </c>
      <c r="M2870">
        <f t="shared" si="177"/>
        <v>6.7559999999999999E-3</v>
      </c>
      <c r="N2870" s="5">
        <f t="shared" si="178"/>
        <v>6.7559999999999999E-3</v>
      </c>
      <c r="O2870" s="4">
        <f t="shared" si="179"/>
        <v>2192.22066</v>
      </c>
    </row>
    <row r="2871" spans="1:15" x14ac:dyDescent="0.25">
      <c r="A2871">
        <v>2870</v>
      </c>
      <c r="B2871" t="s">
        <v>3155</v>
      </c>
      <c r="C2871">
        <v>2677</v>
      </c>
      <c r="D2871">
        <v>332</v>
      </c>
      <c r="E2871">
        <v>20150318</v>
      </c>
      <c r="F2871" s="1">
        <v>42081</v>
      </c>
      <c r="G2871">
        <v>2970</v>
      </c>
      <c r="H2871">
        <v>21.8126</v>
      </c>
      <c r="I2871" s="2">
        <f t="shared" si="176"/>
        <v>7.3443097643097642E-3</v>
      </c>
      <c r="J2871" t="s">
        <v>3156</v>
      </c>
      <c r="K2871" t="s">
        <v>323</v>
      </c>
      <c r="L2871">
        <v>2</v>
      </c>
      <c r="M2871">
        <f t="shared" si="177"/>
        <v>6.7559999999999999E-3</v>
      </c>
      <c r="N2871" s="5">
        <f t="shared" si="178"/>
        <v>6.7559999999999999E-3</v>
      </c>
      <c r="O2871" s="4">
        <f t="shared" si="179"/>
        <v>20.06532</v>
      </c>
    </row>
    <row r="2872" spans="1:15" x14ac:dyDescent="0.25">
      <c r="A2872">
        <v>2871</v>
      </c>
      <c r="B2872" t="s">
        <v>3157</v>
      </c>
      <c r="C2872">
        <v>2678</v>
      </c>
      <c r="D2872">
        <v>332</v>
      </c>
      <c r="E2872">
        <v>20150322</v>
      </c>
      <c r="F2872" s="1">
        <v>42085</v>
      </c>
      <c r="G2872">
        <v>7165</v>
      </c>
      <c r="H2872">
        <v>52.621899999999997</v>
      </c>
      <c r="I2872" s="2">
        <f t="shared" si="176"/>
        <v>7.344298674110258E-3</v>
      </c>
      <c r="J2872" t="s">
        <v>3156</v>
      </c>
      <c r="K2872" t="s">
        <v>323</v>
      </c>
      <c r="L2872">
        <v>2</v>
      </c>
      <c r="M2872">
        <f t="shared" si="177"/>
        <v>6.7559999999999999E-3</v>
      </c>
      <c r="N2872" s="5">
        <f t="shared" si="178"/>
        <v>6.7559999999999999E-3</v>
      </c>
      <c r="O2872" s="4">
        <f t="shared" si="179"/>
        <v>48.406739999999999</v>
      </c>
    </row>
    <row r="2873" spans="1:15" x14ac:dyDescent="0.25">
      <c r="A2873">
        <v>2872</v>
      </c>
      <c r="B2873" t="s">
        <v>3158</v>
      </c>
      <c r="C2873">
        <v>2679</v>
      </c>
      <c r="D2873">
        <v>332</v>
      </c>
      <c r="E2873">
        <v>20150326</v>
      </c>
      <c r="F2873" s="1">
        <v>42089</v>
      </c>
      <c r="G2873">
        <v>16831</v>
      </c>
      <c r="H2873">
        <v>123.61190000000001</v>
      </c>
      <c r="I2873" s="2">
        <f t="shared" si="176"/>
        <v>7.3442992097914562E-3</v>
      </c>
      <c r="J2873" t="s">
        <v>3156</v>
      </c>
      <c r="K2873" t="s">
        <v>323</v>
      </c>
      <c r="L2873">
        <v>2</v>
      </c>
      <c r="M2873">
        <f t="shared" si="177"/>
        <v>6.7559999999999999E-3</v>
      </c>
      <c r="N2873" s="5">
        <f t="shared" si="178"/>
        <v>6.7559999999999999E-3</v>
      </c>
      <c r="O2873" s="4">
        <f t="shared" si="179"/>
        <v>113.71023599999999</v>
      </c>
    </row>
    <row r="2874" spans="1:15" x14ac:dyDescent="0.25">
      <c r="A2874">
        <v>2873</v>
      </c>
      <c r="B2874" t="s">
        <v>3159</v>
      </c>
      <c r="C2874">
        <v>2680</v>
      </c>
      <c r="D2874">
        <v>332</v>
      </c>
      <c r="E2874">
        <v>20150329</v>
      </c>
      <c r="F2874" s="1">
        <v>42092</v>
      </c>
      <c r="G2874">
        <v>29351</v>
      </c>
      <c r="H2874">
        <v>215.5626</v>
      </c>
      <c r="I2874" s="2">
        <f t="shared" si="176"/>
        <v>7.3443017273687444E-3</v>
      </c>
      <c r="J2874" t="s">
        <v>3156</v>
      </c>
      <c r="K2874" t="s">
        <v>323</v>
      </c>
      <c r="L2874">
        <v>2</v>
      </c>
      <c r="M2874">
        <f t="shared" si="177"/>
        <v>6.7559999999999999E-3</v>
      </c>
      <c r="N2874" s="5">
        <f t="shared" si="178"/>
        <v>6.7559999999999999E-3</v>
      </c>
      <c r="O2874" s="4">
        <f t="shared" si="179"/>
        <v>198.295356</v>
      </c>
    </row>
    <row r="2875" spans="1:15" x14ac:dyDescent="0.25">
      <c r="A2875">
        <v>2874</v>
      </c>
      <c r="B2875" t="s">
        <v>3160</v>
      </c>
      <c r="C2875">
        <v>2681</v>
      </c>
      <c r="D2875">
        <v>332</v>
      </c>
      <c r="E2875">
        <v>20150401</v>
      </c>
      <c r="F2875" s="1">
        <v>42095</v>
      </c>
      <c r="G2875">
        <v>62931</v>
      </c>
      <c r="H2875">
        <v>462.18419999999998</v>
      </c>
      <c r="I2875" s="2">
        <f t="shared" si="176"/>
        <v>7.3443009009867945E-3</v>
      </c>
      <c r="J2875" t="s">
        <v>3156</v>
      </c>
      <c r="K2875" t="s">
        <v>323</v>
      </c>
      <c r="L2875">
        <v>2</v>
      </c>
      <c r="M2875">
        <f t="shared" si="177"/>
        <v>6.7559999999999999E-3</v>
      </c>
      <c r="N2875" s="5">
        <f t="shared" si="178"/>
        <v>6.7559999999999999E-3</v>
      </c>
      <c r="O2875" s="4">
        <f t="shared" si="179"/>
        <v>425.16183599999999</v>
      </c>
    </row>
    <row r="2876" spans="1:15" x14ac:dyDescent="0.25">
      <c r="A2876">
        <v>2875</v>
      </c>
      <c r="B2876" t="s">
        <v>3161</v>
      </c>
      <c r="C2876">
        <v>2682</v>
      </c>
      <c r="D2876">
        <v>332</v>
      </c>
      <c r="E2876">
        <v>20150405</v>
      </c>
      <c r="F2876" s="1">
        <v>42099</v>
      </c>
      <c r="G2876">
        <v>156722</v>
      </c>
      <c r="H2876">
        <v>1151.0135</v>
      </c>
      <c r="I2876" s="2">
        <f t="shared" si="176"/>
        <v>7.3443007363356771E-3</v>
      </c>
      <c r="J2876" t="s">
        <v>3156</v>
      </c>
      <c r="K2876" t="s">
        <v>323</v>
      </c>
      <c r="L2876">
        <v>2</v>
      </c>
      <c r="M2876">
        <f t="shared" si="177"/>
        <v>6.7559999999999999E-3</v>
      </c>
      <c r="N2876" s="5">
        <f t="shared" si="178"/>
        <v>6.7559999999999999E-3</v>
      </c>
      <c r="O2876" s="4">
        <f t="shared" si="179"/>
        <v>1058.813832</v>
      </c>
    </row>
    <row r="2877" spans="1:15" x14ac:dyDescent="0.25">
      <c r="A2877">
        <v>2876</v>
      </c>
      <c r="B2877" t="s">
        <v>3162</v>
      </c>
      <c r="C2877">
        <v>2683</v>
      </c>
      <c r="D2877">
        <v>332</v>
      </c>
      <c r="E2877">
        <v>20150409</v>
      </c>
      <c r="F2877" s="1">
        <v>42103</v>
      </c>
      <c r="G2877">
        <v>258119</v>
      </c>
      <c r="H2877">
        <v>1895.7036000000001</v>
      </c>
      <c r="I2877" s="2">
        <f t="shared" si="176"/>
        <v>7.344300884475765E-3</v>
      </c>
      <c r="J2877" t="s">
        <v>3156</v>
      </c>
      <c r="K2877" t="s">
        <v>323</v>
      </c>
      <c r="L2877">
        <v>2</v>
      </c>
      <c r="M2877">
        <f t="shared" si="177"/>
        <v>6.7559999999999999E-3</v>
      </c>
      <c r="N2877" s="5">
        <f t="shared" si="178"/>
        <v>6.7559999999999999E-3</v>
      </c>
      <c r="O2877" s="4">
        <f t="shared" si="179"/>
        <v>1743.851964</v>
      </c>
    </row>
    <row r="2878" spans="1:15" x14ac:dyDescent="0.25">
      <c r="A2878">
        <v>2877</v>
      </c>
      <c r="B2878" t="s">
        <v>3163</v>
      </c>
      <c r="C2878">
        <v>2684</v>
      </c>
      <c r="D2878">
        <v>332</v>
      </c>
      <c r="E2878">
        <v>20150413</v>
      </c>
      <c r="F2878" s="1">
        <v>42107</v>
      </c>
      <c r="G2878">
        <v>438033</v>
      </c>
      <c r="H2878">
        <v>3217.0462000000002</v>
      </c>
      <c r="I2878" s="2">
        <f t="shared" si="176"/>
        <v>7.3443010001529568E-3</v>
      </c>
      <c r="J2878" t="s">
        <v>3156</v>
      </c>
      <c r="K2878" t="s">
        <v>323</v>
      </c>
      <c r="L2878">
        <v>2</v>
      </c>
      <c r="M2878">
        <f t="shared" si="177"/>
        <v>6.7559999999999999E-3</v>
      </c>
      <c r="N2878" s="5">
        <f t="shared" si="178"/>
        <v>6.7559999999999999E-3</v>
      </c>
      <c r="O2878" s="4">
        <f t="shared" si="179"/>
        <v>2959.3509479999998</v>
      </c>
    </row>
    <row r="2879" spans="1:15" x14ac:dyDescent="0.25">
      <c r="A2879">
        <v>2878</v>
      </c>
      <c r="B2879" t="s">
        <v>3164</v>
      </c>
      <c r="C2879">
        <v>2685</v>
      </c>
      <c r="D2879">
        <v>332</v>
      </c>
      <c r="E2879">
        <v>20150416</v>
      </c>
      <c r="F2879" s="1">
        <v>42110</v>
      </c>
      <c r="G2879">
        <v>595267</v>
      </c>
      <c r="H2879">
        <v>4371.82</v>
      </c>
      <c r="I2879" s="2">
        <f t="shared" si="176"/>
        <v>7.3443009607453459E-3</v>
      </c>
      <c r="J2879" t="s">
        <v>3156</v>
      </c>
      <c r="K2879" t="s">
        <v>323</v>
      </c>
      <c r="L2879">
        <v>2</v>
      </c>
      <c r="M2879">
        <f t="shared" si="177"/>
        <v>6.7559999999999999E-3</v>
      </c>
      <c r="N2879" s="5">
        <f t="shared" si="178"/>
        <v>6.7559999999999999E-3</v>
      </c>
      <c r="O2879" s="4">
        <f t="shared" si="179"/>
        <v>4021.6238519999997</v>
      </c>
    </row>
    <row r="2880" spans="1:15" x14ac:dyDescent="0.25">
      <c r="A2880">
        <v>2879</v>
      </c>
      <c r="B2880" t="s">
        <v>3165</v>
      </c>
      <c r="C2880">
        <v>2686</v>
      </c>
      <c r="D2880">
        <v>332</v>
      </c>
      <c r="E2880">
        <v>20150420</v>
      </c>
      <c r="F2880" s="1">
        <v>42114</v>
      </c>
      <c r="G2880">
        <v>674515</v>
      </c>
      <c r="H2880">
        <v>4953.8411999999998</v>
      </c>
      <c r="I2880" s="2">
        <f t="shared" si="176"/>
        <v>7.3443010162857758E-3</v>
      </c>
      <c r="J2880" t="s">
        <v>3156</v>
      </c>
      <c r="K2880" t="s">
        <v>323</v>
      </c>
      <c r="L2880">
        <v>2</v>
      </c>
      <c r="M2880">
        <f t="shared" si="177"/>
        <v>6.7559999999999999E-3</v>
      </c>
      <c r="N2880" s="5">
        <f t="shared" si="178"/>
        <v>6.7559999999999999E-3</v>
      </c>
      <c r="O2880" s="4">
        <f t="shared" si="179"/>
        <v>4557.0233399999997</v>
      </c>
    </row>
    <row r="2881" spans="1:15" x14ac:dyDescent="0.25">
      <c r="A2881">
        <v>2880</v>
      </c>
      <c r="B2881" t="s">
        <v>3166</v>
      </c>
      <c r="C2881">
        <v>2687</v>
      </c>
      <c r="D2881">
        <v>333</v>
      </c>
      <c r="E2881">
        <v>20150318</v>
      </c>
      <c r="F2881" s="1">
        <v>42081</v>
      </c>
      <c r="G2881">
        <v>3515</v>
      </c>
      <c r="H2881">
        <v>25.815200000000001</v>
      </c>
      <c r="I2881" s="2">
        <f t="shared" si="176"/>
        <v>7.3442958748221911E-3</v>
      </c>
      <c r="J2881" t="s">
        <v>3167</v>
      </c>
      <c r="K2881" t="s">
        <v>66</v>
      </c>
      <c r="L2881">
        <v>2</v>
      </c>
      <c r="M2881">
        <f t="shared" si="177"/>
        <v>6.7559999999999999E-3</v>
      </c>
      <c r="N2881" s="5">
        <f t="shared" si="178"/>
        <v>6.7559999999999999E-3</v>
      </c>
      <c r="O2881" s="4">
        <f t="shared" si="179"/>
        <v>23.747340000000001</v>
      </c>
    </row>
    <row r="2882" spans="1:15" x14ac:dyDescent="0.25">
      <c r="A2882">
        <v>2881</v>
      </c>
      <c r="B2882" t="s">
        <v>3168</v>
      </c>
      <c r="C2882">
        <v>2688</v>
      </c>
      <c r="D2882">
        <v>333</v>
      </c>
      <c r="E2882">
        <v>20150323</v>
      </c>
      <c r="F2882" s="1">
        <v>42086</v>
      </c>
      <c r="G2882">
        <v>12934</v>
      </c>
      <c r="H2882">
        <v>94.991200000000006</v>
      </c>
      <c r="I2882" s="2">
        <f t="shared" si="176"/>
        <v>7.3443018401113348E-3</v>
      </c>
      <c r="J2882" t="s">
        <v>3167</v>
      </c>
      <c r="K2882" t="s">
        <v>66</v>
      </c>
      <c r="L2882">
        <v>2</v>
      </c>
      <c r="M2882">
        <f t="shared" si="177"/>
        <v>6.7559999999999999E-3</v>
      </c>
      <c r="N2882" s="5">
        <f t="shared" si="178"/>
        <v>6.7559999999999999E-3</v>
      </c>
      <c r="O2882" s="4">
        <f t="shared" si="179"/>
        <v>87.382103999999998</v>
      </c>
    </row>
    <row r="2883" spans="1:15" x14ac:dyDescent="0.25">
      <c r="A2883">
        <v>2882</v>
      </c>
      <c r="B2883" t="s">
        <v>3169</v>
      </c>
      <c r="C2883">
        <v>2689</v>
      </c>
      <c r="D2883">
        <v>333</v>
      </c>
      <c r="E2883">
        <v>20150327</v>
      </c>
      <c r="F2883" s="1">
        <v>42090</v>
      </c>
      <c r="G2883">
        <v>29307</v>
      </c>
      <c r="H2883">
        <v>215.23939999999999</v>
      </c>
      <c r="I2883" s="2">
        <f t="shared" ref="I2883:I2946" si="180">H2883/G2883</f>
        <v>7.3442999965878455E-3</v>
      </c>
      <c r="J2883" t="s">
        <v>3167</v>
      </c>
      <c r="K2883" t="s">
        <v>66</v>
      </c>
      <c r="L2883">
        <v>2</v>
      </c>
      <c r="M2883">
        <f t="shared" ref="M2883:M2946" si="181">IF(E2883&lt;20150506,0.006756,0.0136)</f>
        <v>6.7559999999999999E-3</v>
      </c>
      <c r="N2883" s="5">
        <f t="shared" ref="N2883:N2946" si="182">IF(L2883=2,M2883,0.0073)</f>
        <v>6.7559999999999999E-3</v>
      </c>
      <c r="O2883" s="4">
        <f t="shared" ref="O2883:O2946" si="183">N2883*G2883</f>
        <v>197.99809199999999</v>
      </c>
    </row>
    <row r="2884" spans="1:15" x14ac:dyDescent="0.25">
      <c r="A2884">
        <v>2883</v>
      </c>
      <c r="B2884" t="s">
        <v>3170</v>
      </c>
      <c r="C2884">
        <v>2690</v>
      </c>
      <c r="D2884">
        <v>333</v>
      </c>
      <c r="E2884">
        <v>20150331</v>
      </c>
      <c r="F2884" s="1">
        <v>42094</v>
      </c>
      <c r="G2884">
        <v>78520</v>
      </c>
      <c r="H2884">
        <v>576.67449999999997</v>
      </c>
      <c r="I2884" s="2">
        <f t="shared" si="180"/>
        <v>7.3443008150789607E-3</v>
      </c>
      <c r="J2884" t="s">
        <v>3167</v>
      </c>
      <c r="K2884" t="s">
        <v>66</v>
      </c>
      <c r="L2884">
        <v>2</v>
      </c>
      <c r="M2884">
        <f t="shared" si="181"/>
        <v>6.7559999999999999E-3</v>
      </c>
      <c r="N2884" s="5">
        <f t="shared" si="182"/>
        <v>6.7559999999999999E-3</v>
      </c>
      <c r="O2884" s="4">
        <f t="shared" si="183"/>
        <v>530.48112000000003</v>
      </c>
    </row>
    <row r="2885" spans="1:15" x14ac:dyDescent="0.25">
      <c r="A2885">
        <v>2884</v>
      </c>
      <c r="B2885" t="s">
        <v>3171</v>
      </c>
      <c r="C2885">
        <v>2691</v>
      </c>
      <c r="D2885">
        <v>333</v>
      </c>
      <c r="E2885">
        <v>20150405</v>
      </c>
      <c r="F2885" s="1">
        <v>42099</v>
      </c>
      <c r="G2885">
        <v>195690</v>
      </c>
      <c r="H2885">
        <v>1437.2063000000001</v>
      </c>
      <c r="I2885" s="2">
        <f t="shared" si="180"/>
        <v>7.3443011906586956E-3</v>
      </c>
      <c r="J2885" t="s">
        <v>3167</v>
      </c>
      <c r="K2885" t="s">
        <v>66</v>
      </c>
      <c r="L2885">
        <v>2</v>
      </c>
      <c r="M2885">
        <f t="shared" si="181"/>
        <v>6.7559999999999999E-3</v>
      </c>
      <c r="N2885" s="5">
        <f t="shared" si="182"/>
        <v>6.7559999999999999E-3</v>
      </c>
      <c r="O2885" s="4">
        <f t="shared" si="183"/>
        <v>1322.0816399999999</v>
      </c>
    </row>
    <row r="2886" spans="1:15" x14ac:dyDescent="0.25">
      <c r="A2886">
        <v>2885</v>
      </c>
      <c r="B2886" t="s">
        <v>3172</v>
      </c>
      <c r="C2886">
        <v>2692</v>
      </c>
      <c r="D2886">
        <v>333</v>
      </c>
      <c r="E2886">
        <v>20150410</v>
      </c>
      <c r="F2886" s="1">
        <v>42104</v>
      </c>
      <c r="G2886">
        <v>373575</v>
      </c>
      <c r="H2886">
        <v>2743.6471999999999</v>
      </c>
      <c r="I2886" s="2">
        <f t="shared" si="180"/>
        <v>7.3443008766646591E-3</v>
      </c>
      <c r="J2886" t="s">
        <v>3167</v>
      </c>
      <c r="K2886" t="s">
        <v>66</v>
      </c>
      <c r="L2886">
        <v>2</v>
      </c>
      <c r="M2886">
        <f t="shared" si="181"/>
        <v>6.7559999999999999E-3</v>
      </c>
      <c r="N2886" s="5">
        <f t="shared" si="182"/>
        <v>6.7559999999999999E-3</v>
      </c>
      <c r="O2886" s="4">
        <f t="shared" si="183"/>
        <v>2523.8726999999999</v>
      </c>
    </row>
    <row r="2887" spans="1:15" x14ac:dyDescent="0.25">
      <c r="A2887">
        <v>2886</v>
      </c>
      <c r="B2887" t="s">
        <v>3173</v>
      </c>
      <c r="C2887">
        <v>2693</v>
      </c>
      <c r="D2887">
        <v>333</v>
      </c>
      <c r="E2887">
        <v>20150415</v>
      </c>
      <c r="F2887" s="1">
        <v>42109</v>
      </c>
      <c r="G2887">
        <v>501094</v>
      </c>
      <c r="H2887">
        <v>3680.1851999999999</v>
      </c>
      <c r="I2887" s="2">
        <f t="shared" si="180"/>
        <v>7.3443010692604577E-3</v>
      </c>
      <c r="J2887" t="s">
        <v>3167</v>
      </c>
      <c r="K2887" t="s">
        <v>66</v>
      </c>
      <c r="L2887">
        <v>2</v>
      </c>
      <c r="M2887">
        <f t="shared" si="181"/>
        <v>6.7559999999999999E-3</v>
      </c>
      <c r="N2887" s="5">
        <f t="shared" si="182"/>
        <v>6.7559999999999999E-3</v>
      </c>
      <c r="O2887" s="4">
        <f t="shared" si="183"/>
        <v>3385.3910639999999</v>
      </c>
    </row>
    <row r="2888" spans="1:15" x14ac:dyDescent="0.25">
      <c r="A2888">
        <v>2887</v>
      </c>
      <c r="B2888" t="s">
        <v>3174</v>
      </c>
      <c r="C2888">
        <v>2694</v>
      </c>
      <c r="D2888">
        <v>333</v>
      </c>
      <c r="E2888">
        <v>20150420</v>
      </c>
      <c r="F2888" s="1">
        <v>42114</v>
      </c>
      <c r="G2888">
        <v>564512</v>
      </c>
      <c r="H2888">
        <v>4145.9459999999999</v>
      </c>
      <c r="I2888" s="2">
        <f t="shared" si="180"/>
        <v>7.3443009183152882E-3</v>
      </c>
      <c r="J2888" t="s">
        <v>3167</v>
      </c>
      <c r="K2888" t="s">
        <v>66</v>
      </c>
      <c r="L2888">
        <v>2</v>
      </c>
      <c r="M2888">
        <f t="shared" si="181"/>
        <v>6.7559999999999999E-3</v>
      </c>
      <c r="N2888" s="5">
        <f t="shared" si="182"/>
        <v>6.7559999999999999E-3</v>
      </c>
      <c r="O2888" s="4">
        <f t="shared" si="183"/>
        <v>3813.8430720000001</v>
      </c>
    </row>
    <row r="2889" spans="1:15" x14ac:dyDescent="0.25">
      <c r="A2889">
        <v>2888</v>
      </c>
      <c r="B2889" t="s">
        <v>3175</v>
      </c>
      <c r="C2889">
        <v>2695</v>
      </c>
      <c r="D2889">
        <v>333</v>
      </c>
      <c r="E2889">
        <v>20150425</v>
      </c>
      <c r="F2889" s="1">
        <v>42119</v>
      </c>
      <c r="G2889">
        <v>577153</v>
      </c>
      <c r="H2889">
        <v>4238.7853999999998</v>
      </c>
      <c r="I2889" s="2">
        <f t="shared" si="180"/>
        <v>7.3443010778770964E-3</v>
      </c>
      <c r="J2889" t="s">
        <v>3167</v>
      </c>
      <c r="K2889" t="s">
        <v>66</v>
      </c>
      <c r="L2889">
        <v>2</v>
      </c>
      <c r="M2889">
        <f t="shared" si="181"/>
        <v>6.7559999999999999E-3</v>
      </c>
      <c r="N2889" s="5">
        <f t="shared" si="182"/>
        <v>6.7559999999999999E-3</v>
      </c>
      <c r="O2889" s="4">
        <f t="shared" si="183"/>
        <v>3899.245668</v>
      </c>
    </row>
    <row r="2890" spans="1:15" x14ac:dyDescent="0.25">
      <c r="A2890">
        <v>2889</v>
      </c>
      <c r="B2890" t="s">
        <v>3176</v>
      </c>
      <c r="C2890">
        <v>2696</v>
      </c>
      <c r="D2890">
        <v>333</v>
      </c>
      <c r="E2890">
        <v>20150430</v>
      </c>
      <c r="F2890" s="1">
        <v>42124</v>
      </c>
      <c r="G2890">
        <v>644831</v>
      </c>
      <c r="H2890">
        <v>4735.8329999999996</v>
      </c>
      <c r="I2890" s="2">
        <f t="shared" si="180"/>
        <v>7.3443010649301907E-3</v>
      </c>
      <c r="J2890" t="s">
        <v>3167</v>
      </c>
      <c r="K2890" t="s">
        <v>66</v>
      </c>
      <c r="L2890">
        <v>2</v>
      </c>
      <c r="M2890">
        <f t="shared" si="181"/>
        <v>6.7559999999999999E-3</v>
      </c>
      <c r="N2890" s="5">
        <f t="shared" si="182"/>
        <v>6.7559999999999999E-3</v>
      </c>
      <c r="O2890" s="4">
        <f t="shared" si="183"/>
        <v>4356.4782359999999</v>
      </c>
    </row>
    <row r="2891" spans="1:15" x14ac:dyDescent="0.25">
      <c r="A2891">
        <v>2890</v>
      </c>
      <c r="B2891" t="s">
        <v>3177</v>
      </c>
      <c r="C2891">
        <v>2697</v>
      </c>
      <c r="D2891">
        <v>333</v>
      </c>
      <c r="E2891">
        <v>20150505</v>
      </c>
      <c r="F2891" s="1">
        <v>42129</v>
      </c>
      <c r="G2891">
        <v>687925</v>
      </c>
      <c r="H2891">
        <v>5052.3283000000001</v>
      </c>
      <c r="I2891" s="2">
        <f t="shared" si="180"/>
        <v>7.3443010502598398E-3</v>
      </c>
      <c r="J2891" t="s">
        <v>3167</v>
      </c>
      <c r="K2891" t="s">
        <v>66</v>
      </c>
      <c r="L2891">
        <v>2</v>
      </c>
      <c r="M2891">
        <f t="shared" si="181"/>
        <v>6.7559999999999999E-3</v>
      </c>
      <c r="N2891" s="5">
        <f t="shared" si="182"/>
        <v>6.7559999999999999E-3</v>
      </c>
      <c r="O2891" s="4">
        <f t="shared" si="183"/>
        <v>4647.6212999999998</v>
      </c>
    </row>
    <row r="2892" spans="1:15" x14ac:dyDescent="0.25">
      <c r="A2892">
        <v>2891</v>
      </c>
      <c r="B2892" t="s">
        <v>3178</v>
      </c>
      <c r="C2892">
        <v>2698</v>
      </c>
      <c r="D2892">
        <v>334</v>
      </c>
      <c r="E2892">
        <v>20150318</v>
      </c>
      <c r="F2892" s="1">
        <v>42081</v>
      </c>
      <c r="G2892">
        <v>1701</v>
      </c>
      <c r="H2892">
        <v>12.492699999999999</v>
      </c>
      <c r="I2892" s="2">
        <f t="shared" si="180"/>
        <v>7.3443268665490885E-3</v>
      </c>
      <c r="J2892" t="s">
        <v>3179</v>
      </c>
      <c r="K2892" t="s">
        <v>169</v>
      </c>
      <c r="L2892">
        <v>1</v>
      </c>
      <c r="M2892">
        <f t="shared" si="181"/>
        <v>6.7559999999999999E-3</v>
      </c>
      <c r="N2892" s="5">
        <f t="shared" si="182"/>
        <v>7.3000000000000001E-3</v>
      </c>
      <c r="O2892" s="4">
        <f t="shared" si="183"/>
        <v>12.417300000000001</v>
      </c>
    </row>
    <row r="2893" spans="1:15" x14ac:dyDescent="0.25">
      <c r="A2893">
        <v>2892</v>
      </c>
      <c r="B2893" t="s">
        <v>3180</v>
      </c>
      <c r="C2893">
        <v>2699</v>
      </c>
      <c r="D2893">
        <v>334</v>
      </c>
      <c r="E2893">
        <v>20150322</v>
      </c>
      <c r="F2893" s="1">
        <v>42085</v>
      </c>
      <c r="G2893">
        <v>4150</v>
      </c>
      <c r="H2893">
        <v>30.4788</v>
      </c>
      <c r="I2893" s="2">
        <f t="shared" si="180"/>
        <v>7.3442891566265055E-3</v>
      </c>
      <c r="J2893" t="s">
        <v>3179</v>
      </c>
      <c r="K2893" t="s">
        <v>169</v>
      </c>
      <c r="L2893">
        <v>1</v>
      </c>
      <c r="M2893">
        <f t="shared" si="181"/>
        <v>6.7559999999999999E-3</v>
      </c>
      <c r="N2893" s="5">
        <f t="shared" si="182"/>
        <v>7.3000000000000001E-3</v>
      </c>
      <c r="O2893" s="4">
        <f t="shared" si="183"/>
        <v>30.295000000000002</v>
      </c>
    </row>
    <row r="2894" spans="1:15" x14ac:dyDescent="0.25">
      <c r="A2894">
        <v>2893</v>
      </c>
      <c r="B2894" t="s">
        <v>3181</v>
      </c>
      <c r="C2894">
        <v>2700</v>
      </c>
      <c r="D2894">
        <v>334</v>
      </c>
      <c r="E2894">
        <v>20150326</v>
      </c>
      <c r="F2894" s="1">
        <v>42089</v>
      </c>
      <c r="G2894">
        <v>9938</v>
      </c>
      <c r="H2894">
        <v>72.987700000000004</v>
      </c>
      <c r="I2894" s="2">
        <f t="shared" si="180"/>
        <v>7.3443046890722483E-3</v>
      </c>
      <c r="J2894" t="s">
        <v>3179</v>
      </c>
      <c r="K2894" t="s">
        <v>169</v>
      </c>
      <c r="L2894">
        <v>2</v>
      </c>
      <c r="M2894">
        <f t="shared" si="181"/>
        <v>6.7559999999999999E-3</v>
      </c>
      <c r="N2894" s="5">
        <f t="shared" si="182"/>
        <v>6.7559999999999999E-3</v>
      </c>
      <c r="O2894" s="4">
        <f t="shared" si="183"/>
        <v>67.141127999999995</v>
      </c>
    </row>
    <row r="2895" spans="1:15" x14ac:dyDescent="0.25">
      <c r="A2895">
        <v>2894</v>
      </c>
      <c r="B2895" t="s">
        <v>3182</v>
      </c>
      <c r="C2895">
        <v>2701</v>
      </c>
      <c r="D2895">
        <v>334</v>
      </c>
      <c r="E2895">
        <v>20150329</v>
      </c>
      <c r="F2895" s="1">
        <v>42092</v>
      </c>
      <c r="G2895">
        <v>20372</v>
      </c>
      <c r="H2895">
        <v>149.6181</v>
      </c>
      <c r="I2895" s="2">
        <f t="shared" si="180"/>
        <v>7.3443010013744354E-3</v>
      </c>
      <c r="J2895" t="s">
        <v>3179</v>
      </c>
      <c r="K2895" t="s">
        <v>169</v>
      </c>
      <c r="L2895">
        <v>2</v>
      </c>
      <c r="M2895">
        <f t="shared" si="181"/>
        <v>6.7559999999999999E-3</v>
      </c>
      <c r="N2895" s="5">
        <f t="shared" si="182"/>
        <v>6.7559999999999999E-3</v>
      </c>
      <c r="O2895" s="4">
        <f t="shared" si="183"/>
        <v>137.63323199999999</v>
      </c>
    </row>
    <row r="2896" spans="1:15" x14ac:dyDescent="0.25">
      <c r="A2896">
        <v>2895</v>
      </c>
      <c r="B2896" t="s">
        <v>3183</v>
      </c>
      <c r="C2896">
        <v>2702</v>
      </c>
      <c r="D2896">
        <v>334</v>
      </c>
      <c r="E2896">
        <v>20150401</v>
      </c>
      <c r="F2896" s="1">
        <v>42095</v>
      </c>
      <c r="G2896">
        <v>39519</v>
      </c>
      <c r="H2896">
        <v>290.23939999999999</v>
      </c>
      <c r="I2896" s="2">
        <f t="shared" si="180"/>
        <v>7.3443002100255566E-3</v>
      </c>
      <c r="J2896" t="s">
        <v>3179</v>
      </c>
      <c r="K2896" t="s">
        <v>169</v>
      </c>
      <c r="L2896">
        <v>2</v>
      </c>
      <c r="M2896">
        <f t="shared" si="181"/>
        <v>6.7559999999999999E-3</v>
      </c>
      <c r="N2896" s="5">
        <f t="shared" si="182"/>
        <v>6.7559999999999999E-3</v>
      </c>
      <c r="O2896" s="4">
        <f t="shared" si="183"/>
        <v>266.990364</v>
      </c>
    </row>
    <row r="2897" spans="1:15" x14ac:dyDescent="0.25">
      <c r="A2897">
        <v>2896</v>
      </c>
      <c r="B2897" t="s">
        <v>3184</v>
      </c>
      <c r="C2897">
        <v>2703</v>
      </c>
      <c r="D2897">
        <v>334</v>
      </c>
      <c r="E2897">
        <v>20150405</v>
      </c>
      <c r="F2897" s="1">
        <v>42099</v>
      </c>
      <c r="G2897">
        <v>87605</v>
      </c>
      <c r="H2897">
        <v>643.39750000000004</v>
      </c>
      <c r="I2897" s="2">
        <f t="shared" si="180"/>
        <v>7.3443011243650479E-3</v>
      </c>
      <c r="J2897" t="s">
        <v>3179</v>
      </c>
      <c r="K2897" t="s">
        <v>169</v>
      </c>
      <c r="L2897">
        <v>2</v>
      </c>
      <c r="M2897">
        <f t="shared" si="181"/>
        <v>6.7559999999999999E-3</v>
      </c>
      <c r="N2897" s="5">
        <f t="shared" si="182"/>
        <v>6.7559999999999999E-3</v>
      </c>
      <c r="O2897" s="4">
        <f t="shared" si="183"/>
        <v>591.85937999999999</v>
      </c>
    </row>
    <row r="2898" spans="1:15" x14ac:dyDescent="0.25">
      <c r="A2898">
        <v>2897</v>
      </c>
      <c r="B2898" t="s">
        <v>3185</v>
      </c>
      <c r="C2898">
        <v>2704</v>
      </c>
      <c r="D2898">
        <v>334</v>
      </c>
      <c r="E2898">
        <v>20150409</v>
      </c>
      <c r="F2898" s="1">
        <v>42103</v>
      </c>
      <c r="G2898">
        <v>177555</v>
      </c>
      <c r="H2898">
        <v>1304.0174</v>
      </c>
      <c r="I2898" s="2">
        <f t="shared" si="180"/>
        <v>7.3443012024443132E-3</v>
      </c>
      <c r="J2898" t="s">
        <v>3179</v>
      </c>
      <c r="K2898" t="s">
        <v>169</v>
      </c>
      <c r="L2898">
        <v>2</v>
      </c>
      <c r="M2898">
        <f t="shared" si="181"/>
        <v>6.7559999999999999E-3</v>
      </c>
      <c r="N2898" s="5">
        <f t="shared" si="182"/>
        <v>6.7559999999999999E-3</v>
      </c>
      <c r="O2898" s="4">
        <f t="shared" si="183"/>
        <v>1199.56158</v>
      </c>
    </row>
    <row r="2899" spans="1:15" x14ac:dyDescent="0.25">
      <c r="A2899">
        <v>2898</v>
      </c>
      <c r="B2899" t="s">
        <v>3186</v>
      </c>
      <c r="C2899">
        <v>2705</v>
      </c>
      <c r="D2899">
        <v>334</v>
      </c>
      <c r="E2899">
        <v>20150413</v>
      </c>
      <c r="F2899" s="1">
        <v>42107</v>
      </c>
      <c r="G2899">
        <v>300143</v>
      </c>
      <c r="H2899">
        <v>2204.3404999999998</v>
      </c>
      <c r="I2899" s="2">
        <f t="shared" si="180"/>
        <v>7.3443008832456526E-3</v>
      </c>
      <c r="J2899" t="s">
        <v>3179</v>
      </c>
      <c r="K2899" t="s">
        <v>169</v>
      </c>
      <c r="L2899">
        <v>2</v>
      </c>
      <c r="M2899">
        <f t="shared" si="181"/>
        <v>6.7559999999999999E-3</v>
      </c>
      <c r="N2899" s="5">
        <f t="shared" si="182"/>
        <v>6.7559999999999999E-3</v>
      </c>
      <c r="O2899" s="4">
        <f t="shared" si="183"/>
        <v>2027.766108</v>
      </c>
    </row>
    <row r="2900" spans="1:15" x14ac:dyDescent="0.25">
      <c r="A2900">
        <v>2899</v>
      </c>
      <c r="B2900" t="s">
        <v>3187</v>
      </c>
      <c r="C2900">
        <v>2706</v>
      </c>
      <c r="D2900">
        <v>334</v>
      </c>
      <c r="E2900">
        <v>20150417</v>
      </c>
      <c r="F2900" s="1">
        <v>42111</v>
      </c>
      <c r="G2900">
        <v>371056</v>
      </c>
      <c r="H2900">
        <v>2725.1469999999999</v>
      </c>
      <c r="I2900" s="2">
        <f t="shared" si="180"/>
        <v>7.3443011297486096E-3</v>
      </c>
      <c r="J2900" t="s">
        <v>3179</v>
      </c>
      <c r="K2900" t="s">
        <v>169</v>
      </c>
      <c r="L2900">
        <v>2</v>
      </c>
      <c r="M2900">
        <f t="shared" si="181"/>
        <v>6.7559999999999999E-3</v>
      </c>
      <c r="N2900" s="5">
        <f t="shared" si="182"/>
        <v>6.7559999999999999E-3</v>
      </c>
      <c r="O2900" s="4">
        <f t="shared" si="183"/>
        <v>2506.8543359999999</v>
      </c>
    </row>
    <row r="2901" spans="1:15" x14ac:dyDescent="0.25">
      <c r="A2901">
        <v>2900</v>
      </c>
      <c r="B2901" t="s">
        <v>3188</v>
      </c>
      <c r="C2901">
        <v>2707</v>
      </c>
      <c r="D2901">
        <v>334</v>
      </c>
      <c r="E2901">
        <v>20150421</v>
      </c>
      <c r="F2901" s="1">
        <v>42115</v>
      </c>
      <c r="G2901">
        <v>390020</v>
      </c>
      <c r="H2901">
        <v>2864.4243000000001</v>
      </c>
      <c r="I2901" s="2">
        <f t="shared" si="180"/>
        <v>7.3443010614840272E-3</v>
      </c>
      <c r="J2901" t="s">
        <v>3179</v>
      </c>
      <c r="K2901" t="s">
        <v>169</v>
      </c>
      <c r="L2901">
        <v>2</v>
      </c>
      <c r="M2901">
        <f t="shared" si="181"/>
        <v>6.7559999999999999E-3</v>
      </c>
      <c r="N2901" s="5">
        <f t="shared" si="182"/>
        <v>6.7559999999999999E-3</v>
      </c>
      <c r="O2901" s="4">
        <f t="shared" si="183"/>
        <v>2634.9751200000001</v>
      </c>
    </row>
    <row r="2902" spans="1:15" x14ac:dyDescent="0.25">
      <c r="A2902">
        <v>2901</v>
      </c>
      <c r="B2902" t="s">
        <v>3189</v>
      </c>
      <c r="C2902">
        <v>2708</v>
      </c>
      <c r="D2902">
        <v>334</v>
      </c>
      <c r="E2902">
        <v>20150424</v>
      </c>
      <c r="F2902" s="1">
        <v>42118</v>
      </c>
      <c r="G2902">
        <v>409250</v>
      </c>
      <c r="H2902">
        <v>3005.6552000000001</v>
      </c>
      <c r="I2902" s="2">
        <f t="shared" si="180"/>
        <v>7.3443010384850339E-3</v>
      </c>
      <c r="J2902" t="s">
        <v>3179</v>
      </c>
      <c r="K2902" t="s">
        <v>169</v>
      </c>
      <c r="L2902">
        <v>2</v>
      </c>
      <c r="M2902">
        <f t="shared" si="181"/>
        <v>6.7559999999999999E-3</v>
      </c>
      <c r="N2902" s="5">
        <f t="shared" si="182"/>
        <v>6.7559999999999999E-3</v>
      </c>
      <c r="O2902" s="4">
        <f t="shared" si="183"/>
        <v>2764.893</v>
      </c>
    </row>
    <row r="2903" spans="1:15" x14ac:dyDescent="0.25">
      <c r="A2903">
        <v>2902</v>
      </c>
      <c r="B2903" t="s">
        <v>3190</v>
      </c>
      <c r="C2903">
        <v>2709</v>
      </c>
      <c r="D2903">
        <v>334</v>
      </c>
      <c r="E2903">
        <v>20150427</v>
      </c>
      <c r="F2903" s="1">
        <v>42121</v>
      </c>
      <c r="G2903">
        <v>413414</v>
      </c>
      <c r="H2903">
        <v>3036.2368999999999</v>
      </c>
      <c r="I2903" s="2">
        <f t="shared" si="180"/>
        <v>7.3443011122022953E-3</v>
      </c>
      <c r="J2903" t="s">
        <v>3179</v>
      </c>
      <c r="K2903" t="s">
        <v>169</v>
      </c>
      <c r="L2903">
        <v>2</v>
      </c>
      <c r="M2903">
        <f t="shared" si="181"/>
        <v>6.7559999999999999E-3</v>
      </c>
      <c r="N2903" s="5">
        <f t="shared" si="182"/>
        <v>6.7559999999999999E-3</v>
      </c>
      <c r="O2903" s="4">
        <f t="shared" si="183"/>
        <v>2793.0249840000001</v>
      </c>
    </row>
    <row r="2904" spans="1:15" x14ac:dyDescent="0.25">
      <c r="A2904">
        <v>2903</v>
      </c>
      <c r="B2904" t="s">
        <v>3191</v>
      </c>
      <c r="C2904">
        <v>2710</v>
      </c>
      <c r="D2904">
        <v>335</v>
      </c>
      <c r="E2904">
        <v>20150318</v>
      </c>
      <c r="F2904" s="1">
        <v>42081</v>
      </c>
      <c r="G2904">
        <v>632</v>
      </c>
      <c r="H2904">
        <v>4.6416000000000004</v>
      </c>
      <c r="I2904" s="2">
        <f t="shared" si="180"/>
        <v>7.3443037974683552E-3</v>
      </c>
      <c r="J2904" t="s">
        <v>3192</v>
      </c>
      <c r="K2904" t="s">
        <v>399</v>
      </c>
      <c r="L2904">
        <v>2</v>
      </c>
      <c r="M2904">
        <f t="shared" si="181"/>
        <v>6.7559999999999999E-3</v>
      </c>
      <c r="N2904" s="5">
        <f t="shared" si="182"/>
        <v>6.7559999999999999E-3</v>
      </c>
      <c r="O2904" s="4">
        <f t="shared" si="183"/>
        <v>4.2697919999999998</v>
      </c>
    </row>
    <row r="2905" spans="1:15" x14ac:dyDescent="0.25">
      <c r="A2905">
        <v>2904</v>
      </c>
      <c r="B2905" t="s">
        <v>3193</v>
      </c>
      <c r="C2905">
        <v>2711</v>
      </c>
      <c r="D2905">
        <v>335</v>
      </c>
      <c r="E2905">
        <v>20150324</v>
      </c>
      <c r="F2905" s="1">
        <v>42087</v>
      </c>
      <c r="G2905">
        <v>2604</v>
      </c>
      <c r="H2905">
        <v>19.124600000000001</v>
      </c>
      <c r="I2905" s="2">
        <f t="shared" si="180"/>
        <v>7.3443164362519209E-3</v>
      </c>
      <c r="J2905" t="s">
        <v>3192</v>
      </c>
      <c r="K2905" t="s">
        <v>399</v>
      </c>
      <c r="L2905">
        <v>1</v>
      </c>
      <c r="M2905">
        <f t="shared" si="181"/>
        <v>6.7559999999999999E-3</v>
      </c>
      <c r="N2905" s="5">
        <f t="shared" si="182"/>
        <v>7.3000000000000001E-3</v>
      </c>
      <c r="O2905" s="4">
        <f t="shared" si="183"/>
        <v>19.0092</v>
      </c>
    </row>
    <row r="2906" spans="1:15" x14ac:dyDescent="0.25">
      <c r="A2906">
        <v>2905</v>
      </c>
      <c r="B2906" t="s">
        <v>3194</v>
      </c>
      <c r="C2906">
        <v>2712</v>
      </c>
      <c r="D2906">
        <v>335</v>
      </c>
      <c r="E2906">
        <v>20150329</v>
      </c>
      <c r="F2906" s="1">
        <v>42092</v>
      </c>
      <c r="G2906">
        <v>4542</v>
      </c>
      <c r="H2906">
        <v>33.357799999999997</v>
      </c>
      <c r="I2906" s="2">
        <f t="shared" si="180"/>
        <v>7.3442976662263315E-3</v>
      </c>
      <c r="J2906" t="s">
        <v>3192</v>
      </c>
      <c r="K2906" t="s">
        <v>399</v>
      </c>
      <c r="L2906">
        <v>2</v>
      </c>
      <c r="M2906">
        <f t="shared" si="181"/>
        <v>6.7559999999999999E-3</v>
      </c>
      <c r="N2906" s="5">
        <f t="shared" si="182"/>
        <v>6.7559999999999999E-3</v>
      </c>
      <c r="O2906" s="4">
        <f t="shared" si="183"/>
        <v>30.685752000000001</v>
      </c>
    </row>
    <row r="2907" spans="1:15" x14ac:dyDescent="0.25">
      <c r="A2907">
        <v>2906</v>
      </c>
      <c r="B2907" t="s">
        <v>3195</v>
      </c>
      <c r="C2907">
        <v>2713</v>
      </c>
      <c r="D2907">
        <v>335</v>
      </c>
      <c r="E2907">
        <v>20150403</v>
      </c>
      <c r="F2907" s="1">
        <v>42097</v>
      </c>
      <c r="G2907">
        <v>6903</v>
      </c>
      <c r="H2907">
        <v>50.697699999999998</v>
      </c>
      <c r="I2907" s="2">
        <f t="shared" si="180"/>
        <v>7.3442995798927999E-3</v>
      </c>
      <c r="J2907" t="s">
        <v>3192</v>
      </c>
      <c r="K2907" t="s">
        <v>399</v>
      </c>
      <c r="L2907">
        <v>2</v>
      </c>
      <c r="M2907">
        <f t="shared" si="181"/>
        <v>6.7559999999999999E-3</v>
      </c>
      <c r="N2907" s="5">
        <f t="shared" si="182"/>
        <v>6.7559999999999999E-3</v>
      </c>
      <c r="O2907" s="4">
        <f t="shared" si="183"/>
        <v>46.636668</v>
      </c>
    </row>
    <row r="2908" spans="1:15" x14ac:dyDescent="0.25">
      <c r="A2908">
        <v>2907</v>
      </c>
      <c r="B2908" t="s">
        <v>3196</v>
      </c>
      <c r="C2908">
        <v>2714</v>
      </c>
      <c r="D2908">
        <v>335</v>
      </c>
      <c r="E2908">
        <v>20150409</v>
      </c>
      <c r="F2908" s="1">
        <v>42103</v>
      </c>
      <c r="G2908">
        <v>13285</v>
      </c>
      <c r="H2908">
        <v>97.569000000000003</v>
      </c>
      <c r="I2908" s="2">
        <f t="shared" si="180"/>
        <v>7.3442980805419646E-3</v>
      </c>
      <c r="J2908" t="s">
        <v>3192</v>
      </c>
      <c r="K2908" t="s">
        <v>399</v>
      </c>
      <c r="L2908">
        <v>2</v>
      </c>
      <c r="M2908">
        <f t="shared" si="181"/>
        <v>6.7559999999999999E-3</v>
      </c>
      <c r="N2908" s="5">
        <f t="shared" si="182"/>
        <v>6.7559999999999999E-3</v>
      </c>
      <c r="O2908" s="4">
        <f t="shared" si="183"/>
        <v>89.753460000000004</v>
      </c>
    </row>
    <row r="2909" spans="1:15" x14ac:dyDescent="0.25">
      <c r="A2909">
        <v>2908</v>
      </c>
      <c r="B2909" t="s">
        <v>3197</v>
      </c>
      <c r="C2909">
        <v>2715</v>
      </c>
      <c r="D2909">
        <v>335</v>
      </c>
      <c r="E2909">
        <v>20150415</v>
      </c>
      <c r="F2909" s="1">
        <v>42109</v>
      </c>
      <c r="G2909">
        <v>25105</v>
      </c>
      <c r="H2909">
        <v>184.37870000000001</v>
      </c>
      <c r="I2909" s="2">
        <f t="shared" si="180"/>
        <v>7.3443019318860788E-3</v>
      </c>
      <c r="J2909" t="s">
        <v>3192</v>
      </c>
      <c r="K2909" t="s">
        <v>399</v>
      </c>
      <c r="L2909">
        <v>2</v>
      </c>
      <c r="M2909">
        <f t="shared" si="181"/>
        <v>6.7559999999999999E-3</v>
      </c>
      <c r="N2909" s="5">
        <f t="shared" si="182"/>
        <v>6.7559999999999999E-3</v>
      </c>
      <c r="O2909" s="4">
        <f t="shared" si="183"/>
        <v>169.60937999999999</v>
      </c>
    </row>
    <row r="2910" spans="1:15" x14ac:dyDescent="0.25">
      <c r="A2910">
        <v>2909</v>
      </c>
      <c r="B2910" t="s">
        <v>3198</v>
      </c>
      <c r="C2910">
        <v>2716</v>
      </c>
      <c r="D2910">
        <v>335</v>
      </c>
      <c r="E2910">
        <v>20150421</v>
      </c>
      <c r="F2910" s="1">
        <v>42115</v>
      </c>
      <c r="G2910">
        <v>49661</v>
      </c>
      <c r="H2910">
        <v>364.7253</v>
      </c>
      <c r="I2910" s="2">
        <f t="shared" si="180"/>
        <v>7.3443003564165037E-3</v>
      </c>
      <c r="J2910" t="s">
        <v>3192</v>
      </c>
      <c r="K2910" t="s">
        <v>399</v>
      </c>
      <c r="L2910">
        <v>2</v>
      </c>
      <c r="M2910">
        <f t="shared" si="181"/>
        <v>6.7559999999999999E-3</v>
      </c>
      <c r="N2910" s="5">
        <f t="shared" si="182"/>
        <v>6.7559999999999999E-3</v>
      </c>
      <c r="O2910" s="4">
        <f t="shared" si="183"/>
        <v>335.50971599999997</v>
      </c>
    </row>
    <row r="2911" spans="1:15" x14ac:dyDescent="0.25">
      <c r="A2911">
        <v>2910</v>
      </c>
      <c r="B2911" t="s">
        <v>3199</v>
      </c>
      <c r="C2911">
        <v>2717</v>
      </c>
      <c r="D2911">
        <v>335</v>
      </c>
      <c r="E2911">
        <v>20150427</v>
      </c>
      <c r="F2911" s="1">
        <v>42121</v>
      </c>
      <c r="G2911">
        <v>81209</v>
      </c>
      <c r="H2911">
        <v>596.42330000000004</v>
      </c>
      <c r="I2911" s="2">
        <f t="shared" si="180"/>
        <v>7.3443005085643224E-3</v>
      </c>
      <c r="J2911" t="s">
        <v>3192</v>
      </c>
      <c r="K2911" t="s">
        <v>399</v>
      </c>
      <c r="L2911">
        <v>2</v>
      </c>
      <c r="M2911">
        <f t="shared" si="181"/>
        <v>6.7559999999999999E-3</v>
      </c>
      <c r="N2911" s="5">
        <f t="shared" si="182"/>
        <v>6.7559999999999999E-3</v>
      </c>
      <c r="O2911" s="4">
        <f t="shared" si="183"/>
        <v>548.64800400000001</v>
      </c>
    </row>
    <row r="2912" spans="1:15" x14ac:dyDescent="0.25">
      <c r="A2912">
        <v>2911</v>
      </c>
      <c r="B2912" t="s">
        <v>3200</v>
      </c>
      <c r="C2912">
        <v>2718</v>
      </c>
      <c r="D2912">
        <v>335</v>
      </c>
      <c r="E2912">
        <v>20150503</v>
      </c>
      <c r="F2912" s="1">
        <v>42127</v>
      </c>
      <c r="G2912">
        <v>104253</v>
      </c>
      <c r="H2912">
        <v>765.66539999999998</v>
      </c>
      <c r="I2912" s="2">
        <f t="shared" si="180"/>
        <v>7.3443008834278151E-3</v>
      </c>
      <c r="J2912" t="s">
        <v>3192</v>
      </c>
      <c r="K2912" t="s">
        <v>399</v>
      </c>
      <c r="L2912">
        <v>2</v>
      </c>
      <c r="M2912">
        <f t="shared" si="181"/>
        <v>6.7559999999999999E-3</v>
      </c>
      <c r="N2912" s="5">
        <f t="shared" si="182"/>
        <v>6.7559999999999999E-3</v>
      </c>
      <c r="O2912" s="4">
        <f t="shared" si="183"/>
        <v>704.33326799999998</v>
      </c>
    </row>
    <row r="2913" spans="1:15" x14ac:dyDescent="0.25">
      <c r="A2913">
        <v>2912</v>
      </c>
      <c r="B2913" t="s">
        <v>3201</v>
      </c>
      <c r="C2913">
        <v>5354</v>
      </c>
      <c r="D2913">
        <v>335</v>
      </c>
      <c r="E2913">
        <v>20150508</v>
      </c>
      <c r="F2913" s="1">
        <v>42132</v>
      </c>
      <c r="G2913">
        <v>62659</v>
      </c>
      <c r="H2913">
        <v>851.3451</v>
      </c>
      <c r="I2913" s="2">
        <f t="shared" si="180"/>
        <v>1.3586956382961745E-2</v>
      </c>
      <c r="J2913" t="s">
        <v>3192</v>
      </c>
      <c r="K2913" t="s">
        <v>399</v>
      </c>
      <c r="L2913">
        <v>2</v>
      </c>
      <c r="M2913">
        <f t="shared" si="181"/>
        <v>1.3599999999999999E-2</v>
      </c>
      <c r="N2913" s="5">
        <f t="shared" si="182"/>
        <v>1.3599999999999999E-2</v>
      </c>
      <c r="O2913" s="4">
        <f t="shared" si="183"/>
        <v>852.16239999999993</v>
      </c>
    </row>
    <row r="2914" spans="1:15" x14ac:dyDescent="0.25">
      <c r="A2914">
        <v>2913</v>
      </c>
      <c r="B2914" t="s">
        <v>3202</v>
      </c>
      <c r="C2914">
        <v>5355</v>
      </c>
      <c r="D2914">
        <v>335</v>
      </c>
      <c r="E2914">
        <v>20150511</v>
      </c>
      <c r="F2914" s="1">
        <v>42135</v>
      </c>
      <c r="G2914">
        <v>71467</v>
      </c>
      <c r="H2914">
        <v>971.01909999999998</v>
      </c>
      <c r="I2914" s="2">
        <f t="shared" si="180"/>
        <v>1.358695761680216E-2</v>
      </c>
      <c r="J2914" t="s">
        <v>3192</v>
      </c>
      <c r="K2914" t="s">
        <v>399</v>
      </c>
      <c r="L2914">
        <v>2</v>
      </c>
      <c r="M2914">
        <f t="shared" si="181"/>
        <v>1.3599999999999999E-2</v>
      </c>
      <c r="N2914" s="5">
        <f t="shared" si="182"/>
        <v>1.3599999999999999E-2</v>
      </c>
      <c r="O2914" s="4">
        <f t="shared" si="183"/>
        <v>971.95119999999997</v>
      </c>
    </row>
    <row r="2915" spans="1:15" x14ac:dyDescent="0.25">
      <c r="A2915">
        <v>2914</v>
      </c>
      <c r="B2915" t="s">
        <v>3203</v>
      </c>
      <c r="C2915">
        <v>2719</v>
      </c>
      <c r="D2915">
        <v>336</v>
      </c>
      <c r="E2915">
        <v>20150318</v>
      </c>
      <c r="F2915" s="1">
        <v>42081</v>
      </c>
      <c r="G2915">
        <v>1684</v>
      </c>
      <c r="H2915">
        <v>12.367800000000001</v>
      </c>
      <c r="I2915" s="2">
        <f t="shared" si="180"/>
        <v>7.344299287410927E-3</v>
      </c>
      <c r="J2915" t="s">
        <v>3204</v>
      </c>
      <c r="K2915" t="s">
        <v>769</v>
      </c>
      <c r="L2915">
        <v>1</v>
      </c>
      <c r="M2915">
        <f t="shared" si="181"/>
        <v>6.7559999999999999E-3</v>
      </c>
      <c r="N2915" s="5">
        <f t="shared" si="182"/>
        <v>7.3000000000000001E-3</v>
      </c>
      <c r="O2915" s="4">
        <f t="shared" si="183"/>
        <v>12.293200000000001</v>
      </c>
    </row>
    <row r="2916" spans="1:15" x14ac:dyDescent="0.25">
      <c r="A2916">
        <v>2915</v>
      </c>
      <c r="B2916" t="s">
        <v>3205</v>
      </c>
      <c r="C2916">
        <v>2720</v>
      </c>
      <c r="D2916">
        <v>336</v>
      </c>
      <c r="E2916">
        <v>20150324</v>
      </c>
      <c r="F2916" s="1">
        <v>42087</v>
      </c>
      <c r="G2916">
        <v>7165</v>
      </c>
      <c r="H2916">
        <v>52.621899999999997</v>
      </c>
      <c r="I2916" s="2">
        <f t="shared" si="180"/>
        <v>7.344298674110258E-3</v>
      </c>
      <c r="J2916" t="s">
        <v>3204</v>
      </c>
      <c r="K2916" t="s">
        <v>769</v>
      </c>
      <c r="L2916">
        <v>1</v>
      </c>
      <c r="M2916">
        <f t="shared" si="181"/>
        <v>6.7559999999999999E-3</v>
      </c>
      <c r="N2916" s="5">
        <f t="shared" si="182"/>
        <v>7.3000000000000001E-3</v>
      </c>
      <c r="O2916" s="4">
        <f t="shared" si="183"/>
        <v>52.304499999999997</v>
      </c>
    </row>
    <row r="2917" spans="1:15" x14ac:dyDescent="0.25">
      <c r="A2917">
        <v>2916</v>
      </c>
      <c r="B2917" t="s">
        <v>3206</v>
      </c>
      <c r="C2917">
        <v>2721</v>
      </c>
      <c r="D2917">
        <v>336</v>
      </c>
      <c r="E2917">
        <v>20150329</v>
      </c>
      <c r="F2917" s="1">
        <v>42092</v>
      </c>
      <c r="G2917">
        <v>20803</v>
      </c>
      <c r="H2917">
        <v>152.7835</v>
      </c>
      <c r="I2917" s="2">
        <f t="shared" si="180"/>
        <v>7.3443013026967263E-3</v>
      </c>
      <c r="J2917" t="s">
        <v>3204</v>
      </c>
      <c r="K2917" t="s">
        <v>769</v>
      </c>
      <c r="L2917">
        <v>2</v>
      </c>
      <c r="M2917">
        <f t="shared" si="181"/>
        <v>6.7559999999999999E-3</v>
      </c>
      <c r="N2917" s="5">
        <f t="shared" si="182"/>
        <v>6.7559999999999999E-3</v>
      </c>
      <c r="O2917" s="4">
        <f t="shared" si="183"/>
        <v>140.54506799999999</v>
      </c>
    </row>
    <row r="2918" spans="1:15" x14ac:dyDescent="0.25">
      <c r="A2918">
        <v>2917</v>
      </c>
      <c r="B2918" t="s">
        <v>3207</v>
      </c>
      <c r="C2918">
        <v>2722</v>
      </c>
      <c r="D2918">
        <v>336</v>
      </c>
      <c r="E2918">
        <v>20150403</v>
      </c>
      <c r="F2918" s="1">
        <v>42097</v>
      </c>
      <c r="G2918">
        <v>66981</v>
      </c>
      <c r="H2918">
        <v>491.92860000000002</v>
      </c>
      <c r="I2918" s="2">
        <f t="shared" si="180"/>
        <v>7.3443006225646082E-3</v>
      </c>
      <c r="J2918" t="s">
        <v>3204</v>
      </c>
      <c r="K2918" t="s">
        <v>769</v>
      </c>
      <c r="L2918">
        <v>2</v>
      </c>
      <c r="M2918">
        <f t="shared" si="181"/>
        <v>6.7559999999999999E-3</v>
      </c>
      <c r="N2918" s="5">
        <f t="shared" si="182"/>
        <v>6.7559999999999999E-3</v>
      </c>
      <c r="O2918" s="4">
        <f t="shared" si="183"/>
        <v>452.52363600000001</v>
      </c>
    </row>
    <row r="2919" spans="1:15" x14ac:dyDescent="0.25">
      <c r="A2919">
        <v>2918</v>
      </c>
      <c r="B2919" t="s">
        <v>3208</v>
      </c>
      <c r="C2919">
        <v>2723</v>
      </c>
      <c r="D2919">
        <v>336</v>
      </c>
      <c r="E2919">
        <v>20150409</v>
      </c>
      <c r="F2919" s="1">
        <v>42103</v>
      </c>
      <c r="G2919">
        <v>173893</v>
      </c>
      <c r="H2919">
        <v>1277.1224999999999</v>
      </c>
      <c r="I2919" s="2">
        <f t="shared" si="180"/>
        <v>7.3443008056678525E-3</v>
      </c>
      <c r="J2919" t="s">
        <v>3204</v>
      </c>
      <c r="K2919" t="s">
        <v>769</v>
      </c>
      <c r="L2919">
        <v>2</v>
      </c>
      <c r="M2919">
        <f t="shared" si="181"/>
        <v>6.7559999999999999E-3</v>
      </c>
      <c r="N2919" s="5">
        <f t="shared" si="182"/>
        <v>6.7559999999999999E-3</v>
      </c>
      <c r="O2919" s="4">
        <f t="shared" si="183"/>
        <v>1174.8211079999999</v>
      </c>
    </row>
    <row r="2920" spans="1:15" x14ac:dyDescent="0.25">
      <c r="A2920">
        <v>2919</v>
      </c>
      <c r="B2920" t="s">
        <v>3209</v>
      </c>
      <c r="C2920">
        <v>2724</v>
      </c>
      <c r="D2920">
        <v>336</v>
      </c>
      <c r="E2920">
        <v>20150415</v>
      </c>
      <c r="F2920" s="1">
        <v>42109</v>
      </c>
      <c r="G2920">
        <v>287469</v>
      </c>
      <c r="H2920">
        <v>2111.2588999999998</v>
      </c>
      <c r="I2920" s="2">
        <f t="shared" si="180"/>
        <v>7.3443011246430044E-3</v>
      </c>
      <c r="J2920" t="s">
        <v>3204</v>
      </c>
      <c r="K2920" t="s">
        <v>769</v>
      </c>
      <c r="L2920">
        <v>2</v>
      </c>
      <c r="M2920">
        <f t="shared" si="181"/>
        <v>6.7559999999999999E-3</v>
      </c>
      <c r="N2920" s="5">
        <f t="shared" si="182"/>
        <v>6.7559999999999999E-3</v>
      </c>
      <c r="O2920" s="4">
        <f t="shared" si="183"/>
        <v>1942.140564</v>
      </c>
    </row>
    <row r="2921" spans="1:15" x14ac:dyDescent="0.25">
      <c r="A2921">
        <v>2920</v>
      </c>
      <c r="B2921" t="s">
        <v>3210</v>
      </c>
      <c r="C2921">
        <v>2725</v>
      </c>
      <c r="D2921">
        <v>336</v>
      </c>
      <c r="E2921">
        <v>20150421</v>
      </c>
      <c r="F2921" s="1">
        <v>42115</v>
      </c>
      <c r="G2921">
        <v>376634</v>
      </c>
      <c r="H2921">
        <v>2766.1134999999999</v>
      </c>
      <c r="I2921" s="2">
        <f t="shared" si="180"/>
        <v>7.3443010986793539E-3</v>
      </c>
      <c r="J2921" t="s">
        <v>3204</v>
      </c>
      <c r="K2921" t="s">
        <v>769</v>
      </c>
      <c r="L2921">
        <v>2</v>
      </c>
      <c r="M2921">
        <f t="shared" si="181"/>
        <v>6.7559999999999999E-3</v>
      </c>
      <c r="N2921" s="5">
        <f t="shared" si="182"/>
        <v>6.7559999999999999E-3</v>
      </c>
      <c r="O2921" s="4">
        <f t="shared" si="183"/>
        <v>2544.5393039999999</v>
      </c>
    </row>
    <row r="2922" spans="1:15" x14ac:dyDescent="0.25">
      <c r="A2922">
        <v>2921</v>
      </c>
      <c r="B2922" t="s">
        <v>3211</v>
      </c>
      <c r="C2922">
        <v>2726</v>
      </c>
      <c r="D2922">
        <v>336</v>
      </c>
      <c r="E2922">
        <v>20150427</v>
      </c>
      <c r="F2922" s="1">
        <v>42121</v>
      </c>
      <c r="G2922">
        <v>435548</v>
      </c>
      <c r="H2922">
        <v>3198.7955999999999</v>
      </c>
      <c r="I2922" s="2">
        <f t="shared" si="180"/>
        <v>7.3443009725678915E-3</v>
      </c>
      <c r="J2922" t="s">
        <v>3204</v>
      </c>
      <c r="K2922" t="s">
        <v>769</v>
      </c>
      <c r="L2922">
        <v>2</v>
      </c>
      <c r="M2922">
        <f t="shared" si="181"/>
        <v>6.7559999999999999E-3</v>
      </c>
      <c r="N2922" s="5">
        <f t="shared" si="182"/>
        <v>6.7559999999999999E-3</v>
      </c>
      <c r="O2922" s="4">
        <f t="shared" si="183"/>
        <v>2942.5622880000001</v>
      </c>
    </row>
    <row r="2923" spans="1:15" x14ac:dyDescent="0.25">
      <c r="A2923">
        <v>2922</v>
      </c>
      <c r="B2923" t="s">
        <v>3212</v>
      </c>
      <c r="C2923">
        <v>2727</v>
      </c>
      <c r="D2923">
        <v>336</v>
      </c>
      <c r="E2923">
        <v>20150503</v>
      </c>
      <c r="F2923" s="1">
        <v>42127</v>
      </c>
      <c r="G2923">
        <v>444680</v>
      </c>
      <c r="H2923">
        <v>3265.8638000000001</v>
      </c>
      <c r="I2923" s="2">
        <f t="shared" si="180"/>
        <v>7.3443010704326711E-3</v>
      </c>
      <c r="J2923" t="s">
        <v>3204</v>
      </c>
      <c r="K2923" t="s">
        <v>769</v>
      </c>
      <c r="L2923">
        <v>2</v>
      </c>
      <c r="M2923">
        <f t="shared" si="181"/>
        <v>6.7559999999999999E-3</v>
      </c>
      <c r="N2923" s="5">
        <f t="shared" si="182"/>
        <v>6.7559999999999999E-3</v>
      </c>
      <c r="O2923" s="4">
        <f t="shared" si="183"/>
        <v>3004.2580800000001</v>
      </c>
    </row>
    <row r="2924" spans="1:15" x14ac:dyDescent="0.25">
      <c r="A2924">
        <v>2923</v>
      </c>
      <c r="B2924" t="s">
        <v>3213</v>
      </c>
      <c r="C2924">
        <v>5356</v>
      </c>
      <c r="D2924">
        <v>336</v>
      </c>
      <c r="E2924">
        <v>20150508</v>
      </c>
      <c r="F2924" s="1">
        <v>42132</v>
      </c>
      <c r="G2924">
        <v>260745</v>
      </c>
      <c r="H2924">
        <v>3542.7311</v>
      </c>
      <c r="I2924" s="2">
        <f t="shared" si="180"/>
        <v>1.3586956988628737E-2</v>
      </c>
      <c r="J2924" t="s">
        <v>3204</v>
      </c>
      <c r="K2924" t="s">
        <v>769</v>
      </c>
      <c r="L2924">
        <v>2</v>
      </c>
      <c r="M2924">
        <f t="shared" si="181"/>
        <v>1.3599999999999999E-2</v>
      </c>
      <c r="N2924" s="5">
        <f t="shared" si="182"/>
        <v>1.3599999999999999E-2</v>
      </c>
      <c r="O2924" s="4">
        <f t="shared" si="183"/>
        <v>3546.1319999999996</v>
      </c>
    </row>
    <row r="2925" spans="1:15" x14ac:dyDescent="0.25">
      <c r="A2925">
        <v>2924</v>
      </c>
      <c r="B2925" t="s">
        <v>3214</v>
      </c>
      <c r="C2925">
        <v>5518</v>
      </c>
      <c r="D2925">
        <v>336</v>
      </c>
      <c r="E2925">
        <v>20150510</v>
      </c>
      <c r="F2925" s="1">
        <v>42134</v>
      </c>
      <c r="G2925">
        <v>223273</v>
      </c>
      <c r="H2925">
        <v>3033.6007</v>
      </c>
      <c r="I2925" s="2">
        <f t="shared" si="180"/>
        <v>1.3586957222772122E-2</v>
      </c>
      <c r="J2925" t="s">
        <v>3204</v>
      </c>
      <c r="K2925" t="s">
        <v>769</v>
      </c>
      <c r="L2925">
        <v>2</v>
      </c>
      <c r="M2925">
        <f t="shared" si="181"/>
        <v>1.3599999999999999E-2</v>
      </c>
      <c r="N2925" s="5">
        <f t="shared" si="182"/>
        <v>1.3599999999999999E-2</v>
      </c>
      <c r="O2925" s="4">
        <f t="shared" si="183"/>
        <v>3036.5128</v>
      </c>
    </row>
    <row r="2926" spans="1:15" x14ac:dyDescent="0.25">
      <c r="A2926">
        <v>2925</v>
      </c>
      <c r="B2926" t="s">
        <v>3215</v>
      </c>
      <c r="C2926">
        <v>2728</v>
      </c>
      <c r="D2926">
        <v>337</v>
      </c>
      <c r="E2926">
        <v>20150318</v>
      </c>
      <c r="F2926" s="1">
        <v>42081</v>
      </c>
      <c r="G2926">
        <v>1709</v>
      </c>
      <c r="H2926">
        <v>12.551399999999999</v>
      </c>
      <c r="I2926" s="2">
        <f t="shared" si="180"/>
        <v>7.3442949093036856E-3</v>
      </c>
      <c r="J2926" t="s">
        <v>3216</v>
      </c>
      <c r="K2926" t="s">
        <v>169</v>
      </c>
      <c r="L2926">
        <v>1</v>
      </c>
      <c r="M2926">
        <f t="shared" si="181"/>
        <v>6.7559999999999999E-3</v>
      </c>
      <c r="N2926" s="5">
        <f t="shared" si="182"/>
        <v>7.3000000000000001E-3</v>
      </c>
      <c r="O2926" s="4">
        <f t="shared" si="183"/>
        <v>12.4757</v>
      </c>
    </row>
    <row r="2927" spans="1:15" x14ac:dyDescent="0.25">
      <c r="A2927">
        <v>2926</v>
      </c>
      <c r="B2927" t="s">
        <v>3217</v>
      </c>
      <c r="C2927">
        <v>2729</v>
      </c>
      <c r="D2927">
        <v>337</v>
      </c>
      <c r="E2927">
        <v>20150324</v>
      </c>
      <c r="F2927" s="1">
        <v>42087</v>
      </c>
      <c r="G2927">
        <v>4582</v>
      </c>
      <c r="H2927">
        <v>33.651600000000002</v>
      </c>
      <c r="I2927" s="2">
        <f t="shared" si="180"/>
        <v>7.3443037974683552E-3</v>
      </c>
      <c r="J2927" t="s">
        <v>3216</v>
      </c>
      <c r="K2927" t="s">
        <v>169</v>
      </c>
      <c r="L2927">
        <v>1</v>
      </c>
      <c r="M2927">
        <f t="shared" si="181"/>
        <v>6.7559999999999999E-3</v>
      </c>
      <c r="N2927" s="5">
        <f t="shared" si="182"/>
        <v>7.3000000000000001E-3</v>
      </c>
      <c r="O2927" s="4">
        <f t="shared" si="183"/>
        <v>33.448599999999999</v>
      </c>
    </row>
    <row r="2928" spans="1:15" x14ac:dyDescent="0.25">
      <c r="A2928">
        <v>2927</v>
      </c>
      <c r="B2928" t="s">
        <v>3218</v>
      </c>
      <c r="C2928">
        <v>2730</v>
      </c>
      <c r="D2928">
        <v>337</v>
      </c>
      <c r="E2928">
        <v>20150329</v>
      </c>
      <c r="F2928" s="1">
        <v>42092</v>
      </c>
      <c r="G2928">
        <v>7544</v>
      </c>
      <c r="H2928">
        <v>55.4054</v>
      </c>
      <c r="I2928" s="2">
        <f t="shared" si="180"/>
        <v>7.3443001060445384E-3</v>
      </c>
      <c r="J2928" t="s">
        <v>3216</v>
      </c>
      <c r="K2928" t="s">
        <v>169</v>
      </c>
      <c r="L2928">
        <v>2</v>
      </c>
      <c r="M2928">
        <f t="shared" si="181"/>
        <v>6.7559999999999999E-3</v>
      </c>
      <c r="N2928" s="5">
        <f t="shared" si="182"/>
        <v>6.7559999999999999E-3</v>
      </c>
      <c r="O2928" s="4">
        <f t="shared" si="183"/>
        <v>50.967264</v>
      </c>
    </row>
    <row r="2929" spans="1:15" x14ac:dyDescent="0.25">
      <c r="A2929">
        <v>2928</v>
      </c>
      <c r="B2929" t="s">
        <v>3219</v>
      </c>
      <c r="C2929">
        <v>2731</v>
      </c>
      <c r="D2929">
        <v>337</v>
      </c>
      <c r="E2929">
        <v>20150403</v>
      </c>
      <c r="F2929" s="1">
        <v>42097</v>
      </c>
      <c r="G2929">
        <v>17232</v>
      </c>
      <c r="H2929">
        <v>126.557</v>
      </c>
      <c r="I2929" s="2">
        <f t="shared" si="180"/>
        <v>7.3443012999071496E-3</v>
      </c>
      <c r="J2929" t="s">
        <v>3216</v>
      </c>
      <c r="K2929" t="s">
        <v>169</v>
      </c>
      <c r="L2929">
        <v>2</v>
      </c>
      <c r="M2929">
        <f t="shared" si="181"/>
        <v>6.7559999999999999E-3</v>
      </c>
      <c r="N2929" s="5">
        <f t="shared" si="182"/>
        <v>6.7559999999999999E-3</v>
      </c>
      <c r="O2929" s="4">
        <f t="shared" si="183"/>
        <v>116.419392</v>
      </c>
    </row>
    <row r="2930" spans="1:15" x14ac:dyDescent="0.25">
      <c r="A2930">
        <v>2929</v>
      </c>
      <c r="B2930" t="s">
        <v>3220</v>
      </c>
      <c r="C2930">
        <v>2732</v>
      </c>
      <c r="D2930">
        <v>337</v>
      </c>
      <c r="E2930">
        <v>20150409</v>
      </c>
      <c r="F2930" s="1">
        <v>42103</v>
      </c>
      <c r="G2930">
        <v>34245</v>
      </c>
      <c r="H2930">
        <v>251.50559999999999</v>
      </c>
      <c r="I2930" s="2">
        <f t="shared" si="180"/>
        <v>7.3443013578624611E-3</v>
      </c>
      <c r="J2930" t="s">
        <v>3216</v>
      </c>
      <c r="K2930" t="s">
        <v>169</v>
      </c>
      <c r="L2930">
        <v>2</v>
      </c>
      <c r="M2930">
        <f t="shared" si="181"/>
        <v>6.7559999999999999E-3</v>
      </c>
      <c r="N2930" s="5">
        <f t="shared" si="182"/>
        <v>6.7559999999999999E-3</v>
      </c>
      <c r="O2930" s="4">
        <f t="shared" si="183"/>
        <v>231.35921999999999</v>
      </c>
    </row>
    <row r="2931" spans="1:15" x14ac:dyDescent="0.25">
      <c r="A2931">
        <v>2930</v>
      </c>
      <c r="B2931" t="s">
        <v>3221</v>
      </c>
      <c r="C2931">
        <v>2733</v>
      </c>
      <c r="D2931">
        <v>337</v>
      </c>
      <c r="E2931">
        <v>20150414</v>
      </c>
      <c r="F2931" s="1">
        <v>42108</v>
      </c>
      <c r="G2931">
        <v>72868</v>
      </c>
      <c r="H2931">
        <v>535.16449999999998</v>
      </c>
      <c r="I2931" s="2">
        <f t="shared" si="180"/>
        <v>7.3443006532359877E-3</v>
      </c>
      <c r="J2931" t="s">
        <v>3216</v>
      </c>
      <c r="K2931" t="s">
        <v>169</v>
      </c>
      <c r="L2931">
        <v>2</v>
      </c>
      <c r="M2931">
        <f t="shared" si="181"/>
        <v>6.7559999999999999E-3</v>
      </c>
      <c r="N2931" s="5">
        <f t="shared" si="182"/>
        <v>6.7559999999999999E-3</v>
      </c>
      <c r="O2931" s="4">
        <f t="shared" si="183"/>
        <v>492.29620799999998</v>
      </c>
    </row>
    <row r="2932" spans="1:15" x14ac:dyDescent="0.25">
      <c r="A2932">
        <v>2931</v>
      </c>
      <c r="B2932" t="s">
        <v>3222</v>
      </c>
      <c r="C2932">
        <v>2734</v>
      </c>
      <c r="D2932">
        <v>337</v>
      </c>
      <c r="E2932">
        <v>20150420</v>
      </c>
      <c r="F2932" s="1">
        <v>42114</v>
      </c>
      <c r="G2932">
        <v>100923</v>
      </c>
      <c r="H2932">
        <v>741.20889999999997</v>
      </c>
      <c r="I2932" s="2">
        <f t="shared" si="180"/>
        <v>7.3443011008392537E-3</v>
      </c>
      <c r="J2932" t="s">
        <v>3216</v>
      </c>
      <c r="K2932" t="s">
        <v>169</v>
      </c>
      <c r="L2932">
        <v>2</v>
      </c>
      <c r="M2932">
        <f t="shared" si="181"/>
        <v>6.7559999999999999E-3</v>
      </c>
      <c r="N2932" s="5">
        <f t="shared" si="182"/>
        <v>6.7559999999999999E-3</v>
      </c>
      <c r="O2932" s="4">
        <f t="shared" si="183"/>
        <v>681.83578799999998</v>
      </c>
    </row>
    <row r="2933" spans="1:15" x14ac:dyDescent="0.25">
      <c r="A2933">
        <v>2932</v>
      </c>
      <c r="B2933" t="s">
        <v>3223</v>
      </c>
      <c r="C2933">
        <v>2735</v>
      </c>
      <c r="D2933">
        <v>337</v>
      </c>
      <c r="E2933">
        <v>20150426</v>
      </c>
      <c r="F2933" s="1">
        <v>42120</v>
      </c>
      <c r="G2933">
        <v>163706</v>
      </c>
      <c r="H2933">
        <v>1202.3061</v>
      </c>
      <c r="I2933" s="2">
        <f t="shared" si="180"/>
        <v>7.3443007586771409E-3</v>
      </c>
      <c r="J2933" t="s">
        <v>3216</v>
      </c>
      <c r="K2933" t="s">
        <v>169</v>
      </c>
      <c r="L2933">
        <v>2</v>
      </c>
      <c r="M2933">
        <f t="shared" si="181"/>
        <v>6.7559999999999999E-3</v>
      </c>
      <c r="N2933" s="5">
        <f t="shared" si="182"/>
        <v>6.7559999999999999E-3</v>
      </c>
      <c r="O2933" s="4">
        <f t="shared" si="183"/>
        <v>1105.997736</v>
      </c>
    </row>
    <row r="2934" spans="1:15" x14ac:dyDescent="0.25">
      <c r="A2934">
        <v>2933</v>
      </c>
      <c r="B2934" t="s">
        <v>3224</v>
      </c>
      <c r="C2934">
        <v>2736</v>
      </c>
      <c r="D2934">
        <v>337</v>
      </c>
      <c r="E2934">
        <v>20150502</v>
      </c>
      <c r="F2934" s="1">
        <v>42126</v>
      </c>
      <c r="G2934">
        <v>197550</v>
      </c>
      <c r="H2934">
        <v>1450.8667</v>
      </c>
      <c r="I2934" s="2">
        <f t="shared" si="180"/>
        <v>7.3443011895722608E-3</v>
      </c>
      <c r="J2934" t="s">
        <v>3216</v>
      </c>
      <c r="K2934" t="s">
        <v>169</v>
      </c>
      <c r="L2934">
        <v>2</v>
      </c>
      <c r="M2934">
        <f t="shared" si="181"/>
        <v>6.7559999999999999E-3</v>
      </c>
      <c r="N2934" s="5">
        <f t="shared" si="182"/>
        <v>6.7559999999999999E-3</v>
      </c>
      <c r="O2934" s="4">
        <f t="shared" si="183"/>
        <v>1334.6478</v>
      </c>
    </row>
    <row r="2935" spans="1:15" x14ac:dyDescent="0.25">
      <c r="A2935">
        <v>2934</v>
      </c>
      <c r="B2935" t="s">
        <v>3225</v>
      </c>
      <c r="C2935">
        <v>5357</v>
      </c>
      <c r="D2935">
        <v>337</v>
      </c>
      <c r="E2935">
        <v>20150511</v>
      </c>
      <c r="F2935" s="1">
        <v>42135</v>
      </c>
      <c r="G2935">
        <v>123088</v>
      </c>
      <c r="H2935">
        <v>1672.3914</v>
      </c>
      <c r="I2935" s="2">
        <f t="shared" si="180"/>
        <v>1.3586957298843103E-2</v>
      </c>
      <c r="J2935" t="s">
        <v>3216</v>
      </c>
      <c r="K2935" t="s">
        <v>169</v>
      </c>
      <c r="L2935">
        <v>2</v>
      </c>
      <c r="M2935">
        <f t="shared" si="181"/>
        <v>1.3599999999999999E-2</v>
      </c>
      <c r="N2935" s="5">
        <f t="shared" si="182"/>
        <v>1.3599999999999999E-2</v>
      </c>
      <c r="O2935" s="4">
        <f t="shared" si="183"/>
        <v>1673.9967999999999</v>
      </c>
    </row>
    <row r="2936" spans="1:15" x14ac:dyDescent="0.25">
      <c r="A2936">
        <v>2935</v>
      </c>
      <c r="B2936" t="s">
        <v>3226</v>
      </c>
      <c r="C2936">
        <v>2737</v>
      </c>
      <c r="D2936">
        <v>338</v>
      </c>
      <c r="E2936">
        <v>20150318</v>
      </c>
      <c r="F2936" s="1">
        <v>42081</v>
      </c>
      <c r="G2936">
        <v>1204</v>
      </c>
      <c r="H2936">
        <v>8.8424999999999994</v>
      </c>
      <c r="I2936" s="2">
        <f t="shared" si="180"/>
        <v>7.3442691029900328E-3</v>
      </c>
      <c r="J2936" t="s">
        <v>3227</v>
      </c>
      <c r="K2936" t="s">
        <v>232</v>
      </c>
      <c r="L2936">
        <v>2</v>
      </c>
      <c r="M2936">
        <f t="shared" si="181"/>
        <v>6.7559999999999999E-3</v>
      </c>
      <c r="N2936" s="5">
        <f t="shared" si="182"/>
        <v>6.7559999999999999E-3</v>
      </c>
      <c r="O2936" s="4">
        <f t="shared" si="183"/>
        <v>8.1342239999999997</v>
      </c>
    </row>
    <row r="2937" spans="1:15" x14ac:dyDescent="0.25">
      <c r="A2937">
        <v>2936</v>
      </c>
      <c r="B2937" t="s">
        <v>3228</v>
      </c>
      <c r="C2937">
        <v>2738</v>
      </c>
      <c r="D2937">
        <v>338</v>
      </c>
      <c r="E2937">
        <v>20150322</v>
      </c>
      <c r="F2937" s="1">
        <v>42085</v>
      </c>
      <c r="G2937">
        <v>3464</v>
      </c>
      <c r="H2937">
        <v>25.4407</v>
      </c>
      <c r="I2937" s="2">
        <f t="shared" si="180"/>
        <v>7.3443129330254039E-3</v>
      </c>
      <c r="J2937" t="s">
        <v>3227</v>
      </c>
      <c r="K2937" t="s">
        <v>232</v>
      </c>
      <c r="L2937">
        <v>1</v>
      </c>
      <c r="M2937">
        <f t="shared" si="181"/>
        <v>6.7559999999999999E-3</v>
      </c>
      <c r="N2937" s="5">
        <f t="shared" si="182"/>
        <v>7.3000000000000001E-3</v>
      </c>
      <c r="O2937" s="4">
        <f t="shared" si="183"/>
        <v>25.287199999999999</v>
      </c>
    </row>
    <row r="2938" spans="1:15" x14ac:dyDescent="0.25">
      <c r="A2938">
        <v>2937</v>
      </c>
      <c r="B2938" t="s">
        <v>3229</v>
      </c>
      <c r="C2938">
        <v>2739</v>
      </c>
      <c r="D2938">
        <v>338</v>
      </c>
      <c r="E2938">
        <v>20150326</v>
      </c>
      <c r="F2938" s="1">
        <v>42089</v>
      </c>
      <c r="G2938">
        <v>6081</v>
      </c>
      <c r="H2938">
        <v>44.660699999999999</v>
      </c>
      <c r="I2938" s="2">
        <f t="shared" si="180"/>
        <v>7.3443019240256539E-3</v>
      </c>
      <c r="J2938" t="s">
        <v>3227</v>
      </c>
      <c r="K2938" t="s">
        <v>232</v>
      </c>
      <c r="L2938">
        <v>1</v>
      </c>
      <c r="M2938">
        <f t="shared" si="181"/>
        <v>6.7559999999999999E-3</v>
      </c>
      <c r="N2938" s="5">
        <f t="shared" si="182"/>
        <v>7.3000000000000001E-3</v>
      </c>
      <c r="O2938" s="4">
        <f t="shared" si="183"/>
        <v>44.391300000000001</v>
      </c>
    </row>
    <row r="2939" spans="1:15" x14ac:dyDescent="0.25">
      <c r="A2939">
        <v>2938</v>
      </c>
      <c r="B2939" t="s">
        <v>3230</v>
      </c>
      <c r="C2939">
        <v>2740</v>
      </c>
      <c r="D2939">
        <v>338</v>
      </c>
      <c r="E2939">
        <v>20150329</v>
      </c>
      <c r="F2939" s="1">
        <v>42092</v>
      </c>
      <c r="G2939">
        <v>5271</v>
      </c>
      <c r="H2939">
        <v>38.711799999999997</v>
      </c>
      <c r="I2939" s="2">
        <f t="shared" si="180"/>
        <v>7.3442989944981973E-3</v>
      </c>
      <c r="J2939" t="s">
        <v>3227</v>
      </c>
      <c r="K2939" t="s">
        <v>232</v>
      </c>
      <c r="L2939">
        <v>2</v>
      </c>
      <c r="M2939">
        <f t="shared" si="181"/>
        <v>6.7559999999999999E-3</v>
      </c>
      <c r="N2939" s="5">
        <f t="shared" si="182"/>
        <v>6.7559999999999999E-3</v>
      </c>
      <c r="O2939" s="4">
        <f t="shared" si="183"/>
        <v>35.610875999999998</v>
      </c>
    </row>
    <row r="2940" spans="1:15" x14ac:dyDescent="0.25">
      <c r="A2940">
        <v>2939</v>
      </c>
      <c r="B2940" t="s">
        <v>3231</v>
      </c>
      <c r="C2940">
        <v>2741</v>
      </c>
      <c r="D2940">
        <v>338</v>
      </c>
      <c r="E2940">
        <v>20150401</v>
      </c>
      <c r="F2940" s="1">
        <v>42095</v>
      </c>
      <c r="G2940">
        <v>13205</v>
      </c>
      <c r="H2940">
        <v>96.981499999999997</v>
      </c>
      <c r="I2940" s="2">
        <f t="shared" si="180"/>
        <v>7.3443014009844749E-3</v>
      </c>
      <c r="J2940" t="s">
        <v>3227</v>
      </c>
      <c r="K2940" t="s">
        <v>232</v>
      </c>
      <c r="L2940">
        <v>2</v>
      </c>
      <c r="M2940">
        <f t="shared" si="181"/>
        <v>6.7559999999999999E-3</v>
      </c>
      <c r="N2940" s="5">
        <f t="shared" si="182"/>
        <v>6.7559999999999999E-3</v>
      </c>
      <c r="O2940" s="4">
        <f t="shared" si="183"/>
        <v>89.212980000000002</v>
      </c>
    </row>
    <row r="2941" spans="1:15" x14ac:dyDescent="0.25">
      <c r="A2941">
        <v>2940</v>
      </c>
      <c r="B2941" t="s">
        <v>3232</v>
      </c>
      <c r="C2941">
        <v>2742</v>
      </c>
      <c r="D2941">
        <v>338</v>
      </c>
      <c r="E2941">
        <v>20150405</v>
      </c>
      <c r="F2941" s="1">
        <v>42099</v>
      </c>
      <c r="G2941">
        <v>28144</v>
      </c>
      <c r="H2941">
        <v>206.69800000000001</v>
      </c>
      <c r="I2941" s="2">
        <f t="shared" si="180"/>
        <v>7.3443007390562821E-3</v>
      </c>
      <c r="J2941" t="s">
        <v>3227</v>
      </c>
      <c r="K2941" t="s">
        <v>232</v>
      </c>
      <c r="L2941">
        <v>2</v>
      </c>
      <c r="M2941">
        <f t="shared" si="181"/>
        <v>6.7559999999999999E-3</v>
      </c>
      <c r="N2941" s="5">
        <f t="shared" si="182"/>
        <v>6.7559999999999999E-3</v>
      </c>
      <c r="O2941" s="4">
        <f t="shared" si="183"/>
        <v>190.14086399999999</v>
      </c>
    </row>
    <row r="2942" spans="1:15" x14ac:dyDescent="0.25">
      <c r="A2942">
        <v>2941</v>
      </c>
      <c r="B2942" t="s">
        <v>3233</v>
      </c>
      <c r="C2942">
        <v>2743</v>
      </c>
      <c r="D2942">
        <v>338</v>
      </c>
      <c r="E2942">
        <v>20150409</v>
      </c>
      <c r="F2942" s="1">
        <v>42103</v>
      </c>
      <c r="G2942">
        <v>49191</v>
      </c>
      <c r="H2942">
        <v>361.27350000000001</v>
      </c>
      <c r="I2942" s="2">
        <f t="shared" si="180"/>
        <v>7.3443007867292796E-3</v>
      </c>
      <c r="J2942" t="s">
        <v>3227</v>
      </c>
      <c r="K2942" t="s">
        <v>232</v>
      </c>
      <c r="L2942">
        <v>2</v>
      </c>
      <c r="M2942">
        <f t="shared" si="181"/>
        <v>6.7559999999999999E-3</v>
      </c>
      <c r="N2942" s="5">
        <f t="shared" si="182"/>
        <v>6.7559999999999999E-3</v>
      </c>
      <c r="O2942" s="4">
        <f t="shared" si="183"/>
        <v>332.33439599999997</v>
      </c>
    </row>
    <row r="2943" spans="1:15" x14ac:dyDescent="0.25">
      <c r="A2943">
        <v>2942</v>
      </c>
      <c r="B2943" t="s">
        <v>3234</v>
      </c>
      <c r="C2943">
        <v>2744</v>
      </c>
      <c r="D2943">
        <v>338</v>
      </c>
      <c r="E2943">
        <v>20150412</v>
      </c>
      <c r="F2943" s="1">
        <v>42106</v>
      </c>
      <c r="G2943">
        <v>62429</v>
      </c>
      <c r="H2943">
        <v>458.49740000000003</v>
      </c>
      <c r="I2943" s="2">
        <f t="shared" si="180"/>
        <v>7.3443015265341428E-3</v>
      </c>
      <c r="J2943" t="s">
        <v>3227</v>
      </c>
      <c r="K2943" t="s">
        <v>232</v>
      </c>
      <c r="L2943">
        <v>2</v>
      </c>
      <c r="M2943">
        <f t="shared" si="181"/>
        <v>6.7559999999999999E-3</v>
      </c>
      <c r="N2943" s="5">
        <f t="shared" si="182"/>
        <v>6.7559999999999999E-3</v>
      </c>
      <c r="O2943" s="4">
        <f t="shared" si="183"/>
        <v>421.77032400000002</v>
      </c>
    </row>
    <row r="2944" spans="1:15" x14ac:dyDescent="0.25">
      <c r="A2944">
        <v>2943</v>
      </c>
      <c r="B2944" t="s">
        <v>3235</v>
      </c>
      <c r="C2944">
        <v>2745</v>
      </c>
      <c r="D2944">
        <v>338</v>
      </c>
      <c r="E2944">
        <v>20150416</v>
      </c>
      <c r="F2944" s="1">
        <v>42110</v>
      </c>
      <c r="G2944">
        <v>95668</v>
      </c>
      <c r="H2944">
        <v>702.6146</v>
      </c>
      <c r="I2944" s="2">
        <f t="shared" si="180"/>
        <v>7.3443011247230003E-3</v>
      </c>
      <c r="J2944" t="s">
        <v>3227</v>
      </c>
      <c r="K2944" t="s">
        <v>232</v>
      </c>
      <c r="L2944">
        <v>2</v>
      </c>
      <c r="M2944">
        <f t="shared" si="181"/>
        <v>6.7559999999999999E-3</v>
      </c>
      <c r="N2944" s="5">
        <f t="shared" si="182"/>
        <v>6.7559999999999999E-3</v>
      </c>
      <c r="O2944" s="4">
        <f t="shared" si="183"/>
        <v>646.33300799999995</v>
      </c>
    </row>
    <row r="2945" spans="1:15" x14ac:dyDescent="0.25">
      <c r="A2945">
        <v>2944</v>
      </c>
      <c r="B2945" t="s">
        <v>3236</v>
      </c>
      <c r="C2945">
        <v>2746</v>
      </c>
      <c r="D2945">
        <v>338</v>
      </c>
      <c r="E2945">
        <v>20150420</v>
      </c>
      <c r="F2945" s="1">
        <v>42114</v>
      </c>
      <c r="G2945">
        <v>143640</v>
      </c>
      <c r="H2945">
        <v>1054.9354000000001</v>
      </c>
      <c r="I2945" s="2">
        <f t="shared" si="180"/>
        <v>7.3443010303536624E-3</v>
      </c>
      <c r="J2945" t="s">
        <v>3227</v>
      </c>
      <c r="K2945" t="s">
        <v>232</v>
      </c>
      <c r="L2945">
        <v>2</v>
      </c>
      <c r="M2945">
        <f t="shared" si="181"/>
        <v>6.7559999999999999E-3</v>
      </c>
      <c r="N2945" s="5">
        <f t="shared" si="182"/>
        <v>6.7559999999999999E-3</v>
      </c>
      <c r="O2945" s="4">
        <f t="shared" si="183"/>
        <v>970.43183999999997</v>
      </c>
    </row>
    <row r="2946" spans="1:15" x14ac:dyDescent="0.25">
      <c r="A2946">
        <v>2945</v>
      </c>
      <c r="B2946" t="s">
        <v>3237</v>
      </c>
      <c r="C2946">
        <v>2747</v>
      </c>
      <c r="D2946">
        <v>339</v>
      </c>
      <c r="E2946">
        <v>20150318</v>
      </c>
      <c r="F2946" s="1">
        <v>42081</v>
      </c>
      <c r="G2946">
        <v>741</v>
      </c>
      <c r="H2946">
        <v>5.4420999999999999</v>
      </c>
      <c r="I2946" s="2">
        <f t="shared" si="180"/>
        <v>7.3442645074224024E-3</v>
      </c>
      <c r="J2946" t="s">
        <v>3238</v>
      </c>
      <c r="K2946" t="s">
        <v>284</v>
      </c>
      <c r="L2946">
        <v>1</v>
      </c>
      <c r="M2946">
        <f t="shared" si="181"/>
        <v>6.7559999999999999E-3</v>
      </c>
      <c r="N2946" s="5">
        <f t="shared" si="182"/>
        <v>7.3000000000000001E-3</v>
      </c>
      <c r="O2946" s="4">
        <f t="shared" si="183"/>
        <v>5.4093</v>
      </c>
    </row>
    <row r="2947" spans="1:15" x14ac:dyDescent="0.25">
      <c r="A2947">
        <v>2946</v>
      </c>
      <c r="B2947" t="s">
        <v>3239</v>
      </c>
      <c r="C2947">
        <v>2748</v>
      </c>
      <c r="D2947">
        <v>339</v>
      </c>
      <c r="E2947">
        <v>20150323</v>
      </c>
      <c r="F2947" s="1">
        <v>42086</v>
      </c>
      <c r="G2947">
        <v>2136</v>
      </c>
      <c r="H2947">
        <v>15.6874</v>
      </c>
      <c r="I2947" s="2">
        <f t="shared" ref="I2947:I3010" si="184">H2947/G2947</f>
        <v>7.3442883895131084E-3</v>
      </c>
      <c r="J2947" t="s">
        <v>3238</v>
      </c>
      <c r="K2947" t="s">
        <v>284</v>
      </c>
      <c r="L2947">
        <v>1</v>
      </c>
      <c r="M2947">
        <f t="shared" ref="M2947:M3010" si="185">IF(E2947&lt;20150506,0.006756,0.0136)</f>
        <v>6.7559999999999999E-3</v>
      </c>
      <c r="N2947" s="5">
        <f t="shared" ref="N2947:N3010" si="186">IF(L2947=2,M2947,0.0073)</f>
        <v>7.3000000000000001E-3</v>
      </c>
      <c r="O2947" s="4">
        <f t="shared" ref="O2947:O3010" si="187">N2947*G2947</f>
        <v>15.5928</v>
      </c>
    </row>
    <row r="2948" spans="1:15" x14ac:dyDescent="0.25">
      <c r="A2948">
        <v>2947</v>
      </c>
      <c r="B2948" t="s">
        <v>3240</v>
      </c>
      <c r="C2948">
        <v>2749</v>
      </c>
      <c r="D2948">
        <v>339</v>
      </c>
      <c r="E2948">
        <v>20150327</v>
      </c>
      <c r="F2948" s="1">
        <v>42090</v>
      </c>
      <c r="G2948">
        <v>1806</v>
      </c>
      <c r="H2948">
        <v>13.2638</v>
      </c>
      <c r="I2948" s="2">
        <f t="shared" si="184"/>
        <v>7.3442967884828347E-3</v>
      </c>
      <c r="J2948" t="s">
        <v>3238</v>
      </c>
      <c r="K2948" t="s">
        <v>284</v>
      </c>
      <c r="L2948">
        <v>1</v>
      </c>
      <c r="M2948">
        <f t="shared" si="185"/>
        <v>6.7559999999999999E-3</v>
      </c>
      <c r="N2948" s="5">
        <f t="shared" si="186"/>
        <v>7.3000000000000001E-3</v>
      </c>
      <c r="O2948" s="4">
        <f t="shared" si="187"/>
        <v>13.1838</v>
      </c>
    </row>
    <row r="2949" spans="1:15" x14ac:dyDescent="0.25">
      <c r="A2949">
        <v>2948</v>
      </c>
      <c r="B2949" t="s">
        <v>3241</v>
      </c>
      <c r="C2949">
        <v>2750</v>
      </c>
      <c r="D2949">
        <v>339</v>
      </c>
      <c r="E2949">
        <v>20150331</v>
      </c>
      <c r="F2949" s="1">
        <v>42094</v>
      </c>
      <c r="G2949">
        <v>6714</v>
      </c>
      <c r="H2949">
        <v>49.309600000000003</v>
      </c>
      <c r="I2949" s="2">
        <f t="shared" si="184"/>
        <v>7.3442955019362528E-3</v>
      </c>
      <c r="J2949" t="s">
        <v>3238</v>
      </c>
      <c r="K2949" t="s">
        <v>284</v>
      </c>
      <c r="L2949">
        <v>2</v>
      </c>
      <c r="M2949">
        <f t="shared" si="185"/>
        <v>6.7559999999999999E-3</v>
      </c>
      <c r="N2949" s="5">
        <f t="shared" si="186"/>
        <v>6.7559999999999999E-3</v>
      </c>
      <c r="O2949" s="4">
        <f t="shared" si="187"/>
        <v>45.359783999999998</v>
      </c>
    </row>
    <row r="2950" spans="1:15" x14ac:dyDescent="0.25">
      <c r="A2950">
        <v>2949</v>
      </c>
      <c r="B2950" t="s">
        <v>3242</v>
      </c>
      <c r="C2950">
        <v>2751</v>
      </c>
      <c r="D2950">
        <v>339</v>
      </c>
      <c r="E2950">
        <v>20150405</v>
      </c>
      <c r="F2950" s="1">
        <v>42099</v>
      </c>
      <c r="G2950">
        <v>17808</v>
      </c>
      <c r="H2950">
        <v>130.78729999999999</v>
      </c>
      <c r="I2950" s="2">
        <f t="shared" si="184"/>
        <v>7.3443003144654084E-3</v>
      </c>
      <c r="J2950" t="s">
        <v>3238</v>
      </c>
      <c r="K2950" t="s">
        <v>284</v>
      </c>
      <c r="L2950">
        <v>2</v>
      </c>
      <c r="M2950">
        <f t="shared" si="185"/>
        <v>6.7559999999999999E-3</v>
      </c>
      <c r="N2950" s="5">
        <f t="shared" si="186"/>
        <v>6.7559999999999999E-3</v>
      </c>
      <c r="O2950" s="4">
        <f t="shared" si="187"/>
        <v>120.31084799999999</v>
      </c>
    </row>
    <row r="2951" spans="1:15" x14ac:dyDescent="0.25">
      <c r="A2951">
        <v>2950</v>
      </c>
      <c r="B2951" t="s">
        <v>3243</v>
      </c>
      <c r="C2951">
        <v>2752</v>
      </c>
      <c r="D2951">
        <v>339</v>
      </c>
      <c r="E2951">
        <v>20150410</v>
      </c>
      <c r="F2951" s="1">
        <v>42104</v>
      </c>
      <c r="G2951">
        <v>32505</v>
      </c>
      <c r="H2951">
        <v>238.72649999999999</v>
      </c>
      <c r="I2951" s="2">
        <f t="shared" si="184"/>
        <v>7.3443008767881861E-3</v>
      </c>
      <c r="J2951" t="s">
        <v>3238</v>
      </c>
      <c r="K2951" t="s">
        <v>284</v>
      </c>
      <c r="L2951">
        <v>2</v>
      </c>
      <c r="M2951">
        <f t="shared" si="185"/>
        <v>6.7559999999999999E-3</v>
      </c>
      <c r="N2951" s="5">
        <f t="shared" si="186"/>
        <v>6.7559999999999999E-3</v>
      </c>
      <c r="O2951" s="4">
        <f t="shared" si="187"/>
        <v>219.60378</v>
      </c>
    </row>
    <row r="2952" spans="1:15" x14ac:dyDescent="0.25">
      <c r="A2952">
        <v>2951</v>
      </c>
      <c r="B2952" t="s">
        <v>3244</v>
      </c>
      <c r="C2952">
        <v>2753</v>
      </c>
      <c r="D2952">
        <v>339</v>
      </c>
      <c r="E2952">
        <v>20150414</v>
      </c>
      <c r="F2952" s="1">
        <v>42108</v>
      </c>
      <c r="G2952">
        <v>59343</v>
      </c>
      <c r="H2952">
        <v>435.8329</v>
      </c>
      <c r="I2952" s="2">
        <f t="shared" si="184"/>
        <v>7.3443017710597708E-3</v>
      </c>
      <c r="J2952" t="s">
        <v>3238</v>
      </c>
      <c r="K2952" t="s">
        <v>284</v>
      </c>
      <c r="L2952">
        <v>2</v>
      </c>
      <c r="M2952">
        <f t="shared" si="185"/>
        <v>6.7559999999999999E-3</v>
      </c>
      <c r="N2952" s="5">
        <f t="shared" si="186"/>
        <v>6.7559999999999999E-3</v>
      </c>
      <c r="O2952" s="4">
        <f t="shared" si="187"/>
        <v>400.92130800000001</v>
      </c>
    </row>
    <row r="2953" spans="1:15" x14ac:dyDescent="0.25">
      <c r="A2953">
        <v>2952</v>
      </c>
      <c r="B2953" t="s">
        <v>3245</v>
      </c>
      <c r="C2953">
        <v>2754</v>
      </c>
      <c r="D2953">
        <v>339</v>
      </c>
      <c r="E2953">
        <v>20150418</v>
      </c>
      <c r="F2953" s="1">
        <v>42112</v>
      </c>
      <c r="G2953">
        <v>93701</v>
      </c>
      <c r="H2953">
        <v>688.16830000000004</v>
      </c>
      <c r="I2953" s="2">
        <f t="shared" si="184"/>
        <v>7.3443004877215825E-3</v>
      </c>
      <c r="J2953" t="s">
        <v>3238</v>
      </c>
      <c r="K2953" t="s">
        <v>284</v>
      </c>
      <c r="L2953">
        <v>2</v>
      </c>
      <c r="M2953">
        <f t="shared" si="185"/>
        <v>6.7559999999999999E-3</v>
      </c>
      <c r="N2953" s="5">
        <f t="shared" si="186"/>
        <v>6.7559999999999999E-3</v>
      </c>
      <c r="O2953" s="4">
        <f t="shared" si="187"/>
        <v>633.04395599999998</v>
      </c>
    </row>
    <row r="2954" spans="1:15" x14ac:dyDescent="0.25">
      <c r="A2954">
        <v>2953</v>
      </c>
      <c r="B2954" t="s">
        <v>3246</v>
      </c>
      <c r="C2954">
        <v>2755</v>
      </c>
      <c r="D2954">
        <v>339</v>
      </c>
      <c r="E2954">
        <v>20150423</v>
      </c>
      <c r="F2954" s="1">
        <v>42117</v>
      </c>
      <c r="G2954">
        <v>117536</v>
      </c>
      <c r="H2954">
        <v>863.21979999999996</v>
      </c>
      <c r="I2954" s="2">
        <f t="shared" si="184"/>
        <v>7.3443013204465011E-3</v>
      </c>
      <c r="J2954" t="s">
        <v>3238</v>
      </c>
      <c r="K2954" t="s">
        <v>284</v>
      </c>
      <c r="L2954">
        <v>2</v>
      </c>
      <c r="M2954">
        <f t="shared" si="185"/>
        <v>6.7559999999999999E-3</v>
      </c>
      <c r="N2954" s="5">
        <f t="shared" si="186"/>
        <v>6.7559999999999999E-3</v>
      </c>
      <c r="O2954" s="4">
        <f t="shared" si="187"/>
        <v>794.073216</v>
      </c>
    </row>
    <row r="2955" spans="1:15" x14ac:dyDescent="0.25">
      <c r="A2955">
        <v>2954</v>
      </c>
      <c r="B2955" t="s">
        <v>3247</v>
      </c>
      <c r="C2955">
        <v>2756</v>
      </c>
      <c r="D2955">
        <v>339</v>
      </c>
      <c r="E2955">
        <v>20150428</v>
      </c>
      <c r="F2955" s="1">
        <v>42122</v>
      </c>
      <c r="G2955">
        <v>160225</v>
      </c>
      <c r="H2955">
        <v>1176.7406000000001</v>
      </c>
      <c r="I2955" s="2">
        <f t="shared" si="184"/>
        <v>7.3443008269620854E-3</v>
      </c>
      <c r="J2955" t="s">
        <v>3238</v>
      </c>
      <c r="K2955" t="s">
        <v>284</v>
      </c>
      <c r="L2955">
        <v>2</v>
      </c>
      <c r="M2955">
        <f t="shared" si="185"/>
        <v>6.7559999999999999E-3</v>
      </c>
      <c r="N2955" s="5">
        <f t="shared" si="186"/>
        <v>6.7559999999999999E-3</v>
      </c>
      <c r="O2955" s="4">
        <f t="shared" si="187"/>
        <v>1082.4801</v>
      </c>
    </row>
    <row r="2956" spans="1:15" x14ac:dyDescent="0.25">
      <c r="A2956">
        <v>2955</v>
      </c>
      <c r="B2956" t="s">
        <v>3248</v>
      </c>
      <c r="C2956">
        <v>2757</v>
      </c>
      <c r="D2956">
        <v>339</v>
      </c>
      <c r="E2956">
        <v>20150501</v>
      </c>
      <c r="F2956" s="1">
        <v>42125</v>
      </c>
      <c r="G2956">
        <v>174357</v>
      </c>
      <c r="H2956">
        <v>1280.5302999999999</v>
      </c>
      <c r="I2956" s="2">
        <f t="shared" si="184"/>
        <v>7.3443010604678904E-3</v>
      </c>
      <c r="J2956" t="s">
        <v>3238</v>
      </c>
      <c r="K2956" t="s">
        <v>284</v>
      </c>
      <c r="L2956">
        <v>2</v>
      </c>
      <c r="M2956">
        <f t="shared" si="185"/>
        <v>6.7559999999999999E-3</v>
      </c>
      <c r="N2956" s="5">
        <f t="shared" si="186"/>
        <v>6.7559999999999999E-3</v>
      </c>
      <c r="O2956" s="4">
        <f t="shared" si="187"/>
        <v>1177.9558919999999</v>
      </c>
    </row>
    <row r="2957" spans="1:15" x14ac:dyDescent="0.25">
      <c r="A2957">
        <v>2956</v>
      </c>
      <c r="B2957" t="s">
        <v>3249</v>
      </c>
      <c r="C2957">
        <v>2758</v>
      </c>
      <c r="D2957">
        <v>340</v>
      </c>
      <c r="E2957">
        <v>20150328</v>
      </c>
      <c r="F2957" s="1">
        <v>42091</v>
      </c>
      <c r="G2957">
        <v>201</v>
      </c>
      <c r="H2957">
        <v>1.4762</v>
      </c>
      <c r="I2957" s="2">
        <f t="shared" si="184"/>
        <v>7.3442786069651735E-3</v>
      </c>
      <c r="J2957" t="s">
        <v>3250</v>
      </c>
      <c r="K2957" t="s">
        <v>205</v>
      </c>
      <c r="L2957">
        <v>2</v>
      </c>
      <c r="M2957">
        <f t="shared" si="185"/>
        <v>6.7559999999999999E-3</v>
      </c>
      <c r="N2957" s="5">
        <f t="shared" si="186"/>
        <v>6.7559999999999999E-3</v>
      </c>
      <c r="O2957" s="4">
        <f t="shared" si="187"/>
        <v>1.3579559999999999</v>
      </c>
    </row>
    <row r="2958" spans="1:15" x14ac:dyDescent="0.25">
      <c r="A2958">
        <v>2957</v>
      </c>
      <c r="B2958" t="s">
        <v>3251</v>
      </c>
      <c r="C2958">
        <v>2759</v>
      </c>
      <c r="D2958">
        <v>340</v>
      </c>
      <c r="E2958">
        <v>20150401</v>
      </c>
      <c r="F2958" s="1">
        <v>42095</v>
      </c>
      <c r="G2958">
        <v>212</v>
      </c>
      <c r="H2958">
        <v>1.5569999999999999</v>
      </c>
      <c r="I2958" s="2">
        <f t="shared" si="184"/>
        <v>7.3443396226415087E-3</v>
      </c>
      <c r="J2958" t="s">
        <v>3250</v>
      </c>
      <c r="K2958" t="s">
        <v>205</v>
      </c>
      <c r="L2958">
        <v>2</v>
      </c>
      <c r="M2958">
        <f t="shared" si="185"/>
        <v>6.7559999999999999E-3</v>
      </c>
      <c r="N2958" s="5">
        <f t="shared" si="186"/>
        <v>6.7559999999999999E-3</v>
      </c>
      <c r="O2958" s="4">
        <f t="shared" si="187"/>
        <v>1.432272</v>
      </c>
    </row>
    <row r="2959" spans="1:15" x14ac:dyDescent="0.25">
      <c r="A2959">
        <v>2958</v>
      </c>
      <c r="B2959" t="s">
        <v>3252</v>
      </c>
      <c r="C2959">
        <v>2760</v>
      </c>
      <c r="D2959">
        <v>340</v>
      </c>
      <c r="E2959">
        <v>20150406</v>
      </c>
      <c r="F2959" s="1">
        <v>42100</v>
      </c>
      <c r="G2959">
        <v>384</v>
      </c>
      <c r="H2959">
        <v>2.8201999999999998</v>
      </c>
      <c r="I2959" s="2">
        <f t="shared" si="184"/>
        <v>7.3442708333333329E-3</v>
      </c>
      <c r="J2959" t="s">
        <v>3250</v>
      </c>
      <c r="K2959" t="s">
        <v>205</v>
      </c>
      <c r="L2959">
        <v>2</v>
      </c>
      <c r="M2959">
        <f t="shared" si="185"/>
        <v>6.7559999999999999E-3</v>
      </c>
      <c r="N2959" s="5">
        <f t="shared" si="186"/>
        <v>6.7559999999999999E-3</v>
      </c>
      <c r="O2959" s="4">
        <f t="shared" si="187"/>
        <v>2.5943040000000002</v>
      </c>
    </row>
    <row r="2960" spans="1:15" x14ac:dyDescent="0.25">
      <c r="A2960">
        <v>2959</v>
      </c>
      <c r="B2960" t="s">
        <v>3253</v>
      </c>
      <c r="C2960">
        <v>2761</v>
      </c>
      <c r="D2960">
        <v>340</v>
      </c>
      <c r="E2960">
        <v>20150411</v>
      </c>
      <c r="F2960" s="1">
        <v>42105</v>
      </c>
      <c r="G2960">
        <v>2254</v>
      </c>
      <c r="H2960">
        <v>16.554099999999998</v>
      </c>
      <c r="I2960" s="2">
        <f t="shared" si="184"/>
        <v>7.3443212067435659E-3</v>
      </c>
      <c r="J2960" t="s">
        <v>3250</v>
      </c>
      <c r="K2960" t="s">
        <v>205</v>
      </c>
      <c r="L2960">
        <v>1</v>
      </c>
      <c r="M2960">
        <f t="shared" si="185"/>
        <v>6.7559999999999999E-3</v>
      </c>
      <c r="N2960" s="5">
        <f t="shared" si="186"/>
        <v>7.3000000000000001E-3</v>
      </c>
      <c r="O2960" s="4">
        <f t="shared" si="187"/>
        <v>16.4542</v>
      </c>
    </row>
    <row r="2961" spans="1:15" x14ac:dyDescent="0.25">
      <c r="A2961">
        <v>2960</v>
      </c>
      <c r="B2961" t="s">
        <v>3254</v>
      </c>
      <c r="C2961">
        <v>2762</v>
      </c>
      <c r="D2961">
        <v>340</v>
      </c>
      <c r="E2961">
        <v>20150415</v>
      </c>
      <c r="F2961" s="1">
        <v>42109</v>
      </c>
      <c r="G2961">
        <v>6324</v>
      </c>
      <c r="H2961">
        <v>46.445399999999999</v>
      </c>
      <c r="I2961" s="2">
        <f t="shared" si="184"/>
        <v>7.3443074003795069E-3</v>
      </c>
      <c r="J2961" t="s">
        <v>3250</v>
      </c>
      <c r="K2961" t="s">
        <v>205</v>
      </c>
      <c r="L2961">
        <v>1</v>
      </c>
      <c r="M2961">
        <f t="shared" si="185"/>
        <v>6.7559999999999999E-3</v>
      </c>
      <c r="N2961" s="5">
        <f t="shared" si="186"/>
        <v>7.3000000000000001E-3</v>
      </c>
      <c r="O2961" s="4">
        <f t="shared" si="187"/>
        <v>46.165199999999999</v>
      </c>
    </row>
    <row r="2962" spans="1:15" x14ac:dyDescent="0.25">
      <c r="A2962">
        <v>2961</v>
      </c>
      <c r="B2962" t="s">
        <v>3255</v>
      </c>
      <c r="C2962">
        <v>2763</v>
      </c>
      <c r="D2962">
        <v>340</v>
      </c>
      <c r="E2962">
        <v>20150420</v>
      </c>
      <c r="F2962" s="1">
        <v>42114</v>
      </c>
      <c r="G2962">
        <v>24255</v>
      </c>
      <c r="H2962">
        <v>178.136</v>
      </c>
      <c r="I2962" s="2">
        <f t="shared" si="184"/>
        <v>7.3443001443001445E-3</v>
      </c>
      <c r="J2962" t="s">
        <v>3250</v>
      </c>
      <c r="K2962" t="s">
        <v>205</v>
      </c>
      <c r="L2962">
        <v>2</v>
      </c>
      <c r="M2962">
        <f t="shared" si="185"/>
        <v>6.7559999999999999E-3</v>
      </c>
      <c r="N2962" s="5">
        <f t="shared" si="186"/>
        <v>6.7559999999999999E-3</v>
      </c>
      <c r="O2962" s="4">
        <f t="shared" si="187"/>
        <v>163.86678000000001</v>
      </c>
    </row>
    <row r="2963" spans="1:15" x14ac:dyDescent="0.25">
      <c r="A2963">
        <v>2962</v>
      </c>
      <c r="B2963" t="s">
        <v>3256</v>
      </c>
      <c r="C2963">
        <v>2764</v>
      </c>
      <c r="D2963">
        <v>340</v>
      </c>
      <c r="E2963">
        <v>20150425</v>
      </c>
      <c r="F2963" s="1">
        <v>42119</v>
      </c>
      <c r="G2963">
        <v>85235</v>
      </c>
      <c r="H2963">
        <v>625.99149999999997</v>
      </c>
      <c r="I2963" s="2">
        <f t="shared" si="184"/>
        <v>7.3443010500381291E-3</v>
      </c>
      <c r="J2963" t="s">
        <v>3250</v>
      </c>
      <c r="K2963" t="s">
        <v>205</v>
      </c>
      <c r="L2963">
        <v>2</v>
      </c>
      <c r="M2963">
        <f t="shared" si="185"/>
        <v>6.7559999999999999E-3</v>
      </c>
      <c r="N2963" s="5">
        <f t="shared" si="186"/>
        <v>6.7559999999999999E-3</v>
      </c>
      <c r="O2963" s="4">
        <f t="shared" si="187"/>
        <v>575.84766000000002</v>
      </c>
    </row>
    <row r="2964" spans="1:15" x14ac:dyDescent="0.25">
      <c r="A2964">
        <v>2963</v>
      </c>
      <c r="B2964" t="s">
        <v>3257</v>
      </c>
      <c r="C2964">
        <v>2765</v>
      </c>
      <c r="D2964">
        <v>340</v>
      </c>
      <c r="E2964">
        <v>20150430</v>
      </c>
      <c r="F2964" s="1">
        <v>42124</v>
      </c>
      <c r="G2964">
        <v>188220</v>
      </c>
      <c r="H2964">
        <v>1382.3443</v>
      </c>
      <c r="I2964" s="2">
        <f t="shared" si="184"/>
        <v>7.3443008181914779E-3</v>
      </c>
      <c r="J2964" t="s">
        <v>3250</v>
      </c>
      <c r="K2964" t="s">
        <v>205</v>
      </c>
      <c r="L2964">
        <v>2</v>
      </c>
      <c r="M2964">
        <f t="shared" si="185"/>
        <v>6.7559999999999999E-3</v>
      </c>
      <c r="N2964" s="5">
        <f t="shared" si="186"/>
        <v>6.7559999999999999E-3</v>
      </c>
      <c r="O2964" s="4">
        <f t="shared" si="187"/>
        <v>1271.6143199999999</v>
      </c>
    </row>
    <row r="2965" spans="1:15" x14ac:dyDescent="0.25">
      <c r="A2965">
        <v>2964</v>
      </c>
      <c r="B2965" t="s">
        <v>3258</v>
      </c>
      <c r="C2965">
        <v>2766</v>
      </c>
      <c r="D2965">
        <v>340</v>
      </c>
      <c r="E2965">
        <v>20150504</v>
      </c>
      <c r="F2965" s="1">
        <v>42128</v>
      </c>
      <c r="G2965">
        <v>228120</v>
      </c>
      <c r="H2965">
        <v>1675.3819000000001</v>
      </c>
      <c r="I2965" s="2">
        <f t="shared" si="184"/>
        <v>7.3443008065930213E-3</v>
      </c>
      <c r="J2965" t="s">
        <v>3250</v>
      </c>
      <c r="K2965" t="s">
        <v>205</v>
      </c>
      <c r="L2965">
        <v>2</v>
      </c>
      <c r="M2965">
        <f t="shared" si="185"/>
        <v>6.7559999999999999E-3</v>
      </c>
      <c r="N2965" s="5">
        <f t="shared" si="186"/>
        <v>6.7559999999999999E-3</v>
      </c>
      <c r="O2965" s="4">
        <f t="shared" si="187"/>
        <v>1541.1787199999999</v>
      </c>
    </row>
    <row r="2966" spans="1:15" x14ac:dyDescent="0.25">
      <c r="A2966">
        <v>2965</v>
      </c>
      <c r="B2966" t="s">
        <v>3259</v>
      </c>
      <c r="C2966">
        <v>5358</v>
      </c>
      <c r="D2966">
        <v>340</v>
      </c>
      <c r="E2966">
        <v>20150509</v>
      </c>
      <c r="F2966" s="1">
        <v>42133</v>
      </c>
      <c r="G2966">
        <v>180658</v>
      </c>
      <c r="H2966">
        <v>2454.5925000000002</v>
      </c>
      <c r="I2966" s="2">
        <f t="shared" si="184"/>
        <v>1.3586957123404445E-2</v>
      </c>
      <c r="J2966" t="s">
        <v>3250</v>
      </c>
      <c r="K2966" t="s">
        <v>205</v>
      </c>
      <c r="L2966">
        <v>2</v>
      </c>
      <c r="M2966">
        <f t="shared" si="185"/>
        <v>1.3599999999999999E-2</v>
      </c>
      <c r="N2966" s="5">
        <f t="shared" si="186"/>
        <v>1.3599999999999999E-2</v>
      </c>
      <c r="O2966" s="4">
        <f t="shared" si="187"/>
        <v>2456.9487999999997</v>
      </c>
    </row>
    <row r="2967" spans="1:15" x14ac:dyDescent="0.25">
      <c r="A2967">
        <v>2966</v>
      </c>
      <c r="B2967" t="s">
        <v>3260</v>
      </c>
      <c r="C2967">
        <v>5359</v>
      </c>
      <c r="D2967">
        <v>340</v>
      </c>
      <c r="E2967">
        <v>20150511</v>
      </c>
      <c r="F2967" s="1">
        <v>42135</v>
      </c>
      <c r="G2967">
        <v>198597</v>
      </c>
      <c r="H2967">
        <v>2698.3289</v>
      </c>
      <c r="I2967" s="2">
        <f t="shared" si="184"/>
        <v>1.3586957003378702E-2</v>
      </c>
      <c r="J2967" t="s">
        <v>3250</v>
      </c>
      <c r="K2967" t="s">
        <v>205</v>
      </c>
      <c r="L2967">
        <v>2</v>
      </c>
      <c r="M2967">
        <f t="shared" si="185"/>
        <v>1.3599999999999999E-2</v>
      </c>
      <c r="N2967" s="5">
        <f t="shared" si="186"/>
        <v>1.3599999999999999E-2</v>
      </c>
      <c r="O2967" s="4">
        <f t="shared" si="187"/>
        <v>2700.9191999999998</v>
      </c>
    </row>
    <row r="2968" spans="1:15" x14ac:dyDescent="0.25">
      <c r="A2968">
        <v>2967</v>
      </c>
      <c r="B2968" t="s">
        <v>3261</v>
      </c>
      <c r="C2968">
        <v>2767</v>
      </c>
      <c r="D2968">
        <v>341</v>
      </c>
      <c r="E2968">
        <v>20150318</v>
      </c>
      <c r="F2968" s="1">
        <v>42081</v>
      </c>
      <c r="G2968">
        <v>2178</v>
      </c>
      <c r="H2968">
        <v>15.995900000000001</v>
      </c>
      <c r="I2968" s="2">
        <f t="shared" si="184"/>
        <v>7.3443067033976128E-3</v>
      </c>
      <c r="J2968" t="s">
        <v>3262</v>
      </c>
      <c r="K2968" t="s">
        <v>52</v>
      </c>
      <c r="L2968">
        <v>1</v>
      </c>
      <c r="M2968">
        <f t="shared" si="185"/>
        <v>6.7559999999999999E-3</v>
      </c>
      <c r="N2968" s="5">
        <f t="shared" si="186"/>
        <v>7.3000000000000001E-3</v>
      </c>
      <c r="O2968" s="4">
        <f t="shared" si="187"/>
        <v>15.8994</v>
      </c>
    </row>
    <row r="2969" spans="1:15" x14ac:dyDescent="0.25">
      <c r="A2969">
        <v>2968</v>
      </c>
      <c r="B2969" t="s">
        <v>3263</v>
      </c>
      <c r="C2969">
        <v>2768</v>
      </c>
      <c r="D2969">
        <v>341</v>
      </c>
      <c r="E2969">
        <v>20150322</v>
      </c>
      <c r="F2969" s="1">
        <v>42085</v>
      </c>
      <c r="G2969">
        <v>5778</v>
      </c>
      <c r="H2969">
        <v>42.435400000000001</v>
      </c>
      <c r="I2969" s="2">
        <f t="shared" si="184"/>
        <v>7.3443059882312223E-3</v>
      </c>
      <c r="J2969" t="s">
        <v>3262</v>
      </c>
      <c r="K2969" t="s">
        <v>52</v>
      </c>
      <c r="L2969">
        <v>1</v>
      </c>
      <c r="M2969">
        <f t="shared" si="185"/>
        <v>6.7559999999999999E-3</v>
      </c>
      <c r="N2969" s="5">
        <f t="shared" si="186"/>
        <v>7.3000000000000001E-3</v>
      </c>
      <c r="O2969" s="4">
        <f t="shared" si="187"/>
        <v>42.179400000000001</v>
      </c>
    </row>
    <row r="2970" spans="1:15" x14ac:dyDescent="0.25">
      <c r="A2970">
        <v>2969</v>
      </c>
      <c r="B2970" t="s">
        <v>3264</v>
      </c>
      <c r="C2970">
        <v>2769</v>
      </c>
      <c r="D2970">
        <v>341</v>
      </c>
      <c r="E2970">
        <v>20150326</v>
      </c>
      <c r="F2970" s="1">
        <v>42089</v>
      </c>
      <c r="G2970">
        <v>9767</v>
      </c>
      <c r="H2970">
        <v>71.731800000000007</v>
      </c>
      <c r="I2970" s="2">
        <f t="shared" si="184"/>
        <v>7.3443022422442928E-3</v>
      </c>
      <c r="J2970" t="s">
        <v>3262</v>
      </c>
      <c r="K2970" t="s">
        <v>52</v>
      </c>
      <c r="L2970">
        <v>1</v>
      </c>
      <c r="M2970">
        <f t="shared" si="185"/>
        <v>6.7559999999999999E-3</v>
      </c>
      <c r="N2970" s="5">
        <f t="shared" si="186"/>
        <v>7.3000000000000001E-3</v>
      </c>
      <c r="O2970" s="4">
        <f t="shared" si="187"/>
        <v>71.299099999999996</v>
      </c>
    </row>
    <row r="2971" spans="1:15" x14ac:dyDescent="0.25">
      <c r="A2971">
        <v>2970</v>
      </c>
      <c r="B2971" t="s">
        <v>3265</v>
      </c>
      <c r="C2971">
        <v>2770</v>
      </c>
      <c r="D2971">
        <v>341</v>
      </c>
      <c r="E2971">
        <v>20150329</v>
      </c>
      <c r="F2971" s="1">
        <v>42092</v>
      </c>
      <c r="G2971">
        <v>19659</v>
      </c>
      <c r="H2971">
        <v>144.38159999999999</v>
      </c>
      <c r="I2971" s="2">
        <f t="shared" si="184"/>
        <v>7.3443003204639095E-3</v>
      </c>
      <c r="J2971" t="s">
        <v>3262</v>
      </c>
      <c r="K2971" t="s">
        <v>52</v>
      </c>
      <c r="L2971">
        <v>2</v>
      </c>
      <c r="M2971">
        <f t="shared" si="185"/>
        <v>6.7559999999999999E-3</v>
      </c>
      <c r="N2971" s="5">
        <f t="shared" si="186"/>
        <v>6.7559999999999999E-3</v>
      </c>
      <c r="O2971" s="4">
        <f t="shared" si="187"/>
        <v>132.816204</v>
      </c>
    </row>
    <row r="2972" spans="1:15" x14ac:dyDescent="0.25">
      <c r="A2972">
        <v>2971</v>
      </c>
      <c r="B2972" t="s">
        <v>3266</v>
      </c>
      <c r="C2972">
        <v>2771</v>
      </c>
      <c r="D2972">
        <v>341</v>
      </c>
      <c r="E2972">
        <v>20150401</v>
      </c>
      <c r="F2972" s="1">
        <v>42095</v>
      </c>
      <c r="G2972">
        <v>41404</v>
      </c>
      <c r="H2972">
        <v>304.08339999999998</v>
      </c>
      <c r="I2972" s="2">
        <f t="shared" si="184"/>
        <v>7.3443000676263158E-3</v>
      </c>
      <c r="J2972" t="s">
        <v>3262</v>
      </c>
      <c r="K2972" t="s">
        <v>52</v>
      </c>
      <c r="L2972">
        <v>2</v>
      </c>
      <c r="M2972">
        <f t="shared" si="185"/>
        <v>6.7559999999999999E-3</v>
      </c>
      <c r="N2972" s="5">
        <f t="shared" si="186"/>
        <v>6.7559999999999999E-3</v>
      </c>
      <c r="O2972" s="4">
        <f t="shared" si="187"/>
        <v>279.72542399999998</v>
      </c>
    </row>
    <row r="2973" spans="1:15" x14ac:dyDescent="0.25">
      <c r="A2973">
        <v>2972</v>
      </c>
      <c r="B2973" t="s">
        <v>3267</v>
      </c>
      <c r="C2973">
        <v>2772</v>
      </c>
      <c r="D2973">
        <v>341</v>
      </c>
      <c r="E2973">
        <v>20150405</v>
      </c>
      <c r="F2973" s="1">
        <v>42099</v>
      </c>
      <c r="G2973">
        <v>92588</v>
      </c>
      <c r="H2973">
        <v>679.9941</v>
      </c>
      <c r="I2973" s="2">
        <f t="shared" si="184"/>
        <v>7.3443005573076425E-3</v>
      </c>
      <c r="J2973" t="s">
        <v>3262</v>
      </c>
      <c r="K2973" t="s">
        <v>52</v>
      </c>
      <c r="L2973">
        <v>2</v>
      </c>
      <c r="M2973">
        <f t="shared" si="185"/>
        <v>6.7559999999999999E-3</v>
      </c>
      <c r="N2973" s="5">
        <f t="shared" si="186"/>
        <v>6.7559999999999999E-3</v>
      </c>
      <c r="O2973" s="4">
        <f t="shared" si="187"/>
        <v>625.52452800000003</v>
      </c>
    </row>
    <row r="2974" spans="1:15" x14ac:dyDescent="0.25">
      <c r="A2974">
        <v>2973</v>
      </c>
      <c r="B2974" t="s">
        <v>3268</v>
      </c>
      <c r="C2974">
        <v>2773</v>
      </c>
      <c r="D2974">
        <v>341</v>
      </c>
      <c r="E2974">
        <v>20150409</v>
      </c>
      <c r="F2974" s="1">
        <v>42103</v>
      </c>
      <c r="G2974">
        <v>187230</v>
      </c>
      <c r="H2974">
        <v>1375.0735</v>
      </c>
      <c r="I2974" s="2">
        <f t="shared" si="184"/>
        <v>7.3443011269561497E-3</v>
      </c>
      <c r="J2974" t="s">
        <v>3262</v>
      </c>
      <c r="K2974" t="s">
        <v>52</v>
      </c>
      <c r="L2974">
        <v>2</v>
      </c>
      <c r="M2974">
        <f t="shared" si="185"/>
        <v>6.7559999999999999E-3</v>
      </c>
      <c r="N2974" s="5">
        <f t="shared" si="186"/>
        <v>6.7559999999999999E-3</v>
      </c>
      <c r="O2974" s="4">
        <f t="shared" si="187"/>
        <v>1264.92588</v>
      </c>
    </row>
    <row r="2975" spans="1:15" x14ac:dyDescent="0.25">
      <c r="A2975">
        <v>2974</v>
      </c>
      <c r="B2975" t="s">
        <v>3269</v>
      </c>
      <c r="C2975">
        <v>2774</v>
      </c>
      <c r="D2975">
        <v>341</v>
      </c>
      <c r="E2975">
        <v>20150412</v>
      </c>
      <c r="F2975" s="1">
        <v>42106</v>
      </c>
      <c r="G2975">
        <v>302850</v>
      </c>
      <c r="H2975">
        <v>2224.2215999999999</v>
      </c>
      <c r="I2975" s="2">
        <f t="shared" si="184"/>
        <v>7.34430113917781E-3</v>
      </c>
      <c r="J2975" t="s">
        <v>3262</v>
      </c>
      <c r="K2975" t="s">
        <v>52</v>
      </c>
      <c r="L2975">
        <v>2</v>
      </c>
      <c r="M2975">
        <f t="shared" si="185"/>
        <v>6.7559999999999999E-3</v>
      </c>
      <c r="N2975" s="5">
        <f t="shared" si="186"/>
        <v>6.7559999999999999E-3</v>
      </c>
      <c r="O2975" s="4">
        <f t="shared" si="187"/>
        <v>2046.0545999999999</v>
      </c>
    </row>
    <row r="2976" spans="1:15" x14ac:dyDescent="0.25">
      <c r="A2976">
        <v>2975</v>
      </c>
      <c r="B2976" t="s">
        <v>3270</v>
      </c>
      <c r="C2976">
        <v>2775</v>
      </c>
      <c r="D2976">
        <v>341</v>
      </c>
      <c r="E2976">
        <v>20150416</v>
      </c>
      <c r="F2976" s="1">
        <v>42110</v>
      </c>
      <c r="G2976">
        <v>390463</v>
      </c>
      <c r="H2976">
        <v>2867.6777999999999</v>
      </c>
      <c r="I2976" s="2">
        <f t="shared" si="184"/>
        <v>7.3443009965092725E-3</v>
      </c>
      <c r="J2976" t="s">
        <v>3262</v>
      </c>
      <c r="K2976" t="s">
        <v>52</v>
      </c>
      <c r="L2976">
        <v>2</v>
      </c>
      <c r="M2976">
        <f t="shared" si="185"/>
        <v>6.7559999999999999E-3</v>
      </c>
      <c r="N2976" s="5">
        <f t="shared" si="186"/>
        <v>6.7559999999999999E-3</v>
      </c>
      <c r="O2976" s="4">
        <f t="shared" si="187"/>
        <v>2637.9680279999998</v>
      </c>
    </row>
    <row r="2977" spans="1:15" x14ac:dyDescent="0.25">
      <c r="A2977">
        <v>2976</v>
      </c>
      <c r="B2977" t="s">
        <v>3271</v>
      </c>
      <c r="C2977">
        <v>2776</v>
      </c>
      <c r="D2977">
        <v>341</v>
      </c>
      <c r="E2977">
        <v>20150420</v>
      </c>
      <c r="F2977" s="1">
        <v>42114</v>
      </c>
      <c r="G2977">
        <v>434584</v>
      </c>
      <c r="H2977">
        <v>3191.7157000000002</v>
      </c>
      <c r="I2977" s="2">
        <f t="shared" si="184"/>
        <v>7.3443009866907211E-3</v>
      </c>
      <c r="J2977" t="s">
        <v>3262</v>
      </c>
      <c r="K2977" t="s">
        <v>52</v>
      </c>
      <c r="L2977">
        <v>2</v>
      </c>
      <c r="M2977">
        <f t="shared" si="185"/>
        <v>6.7559999999999999E-3</v>
      </c>
      <c r="N2977" s="5">
        <f t="shared" si="186"/>
        <v>6.7559999999999999E-3</v>
      </c>
      <c r="O2977" s="4">
        <f t="shared" si="187"/>
        <v>2936.0495040000001</v>
      </c>
    </row>
    <row r="2978" spans="1:15" x14ac:dyDescent="0.25">
      <c r="A2978">
        <v>2977</v>
      </c>
      <c r="B2978" t="s">
        <v>3272</v>
      </c>
      <c r="C2978">
        <v>2777</v>
      </c>
      <c r="D2978">
        <v>341</v>
      </c>
      <c r="E2978">
        <v>20150423</v>
      </c>
      <c r="F2978" s="1">
        <v>42117</v>
      </c>
      <c r="G2978">
        <v>452096</v>
      </c>
      <c r="H2978">
        <v>3320.3290999999999</v>
      </c>
      <c r="I2978" s="2">
        <f t="shared" si="184"/>
        <v>7.3443009891704415E-3</v>
      </c>
      <c r="J2978" t="s">
        <v>3262</v>
      </c>
      <c r="K2978" t="s">
        <v>52</v>
      </c>
      <c r="L2978">
        <v>2</v>
      </c>
      <c r="M2978">
        <f t="shared" si="185"/>
        <v>6.7559999999999999E-3</v>
      </c>
      <c r="N2978" s="5">
        <f t="shared" si="186"/>
        <v>6.7559999999999999E-3</v>
      </c>
      <c r="O2978" s="4">
        <f t="shared" si="187"/>
        <v>3054.360576</v>
      </c>
    </row>
    <row r="2979" spans="1:15" x14ac:dyDescent="0.25">
      <c r="A2979">
        <v>2978</v>
      </c>
      <c r="B2979" t="s">
        <v>3273</v>
      </c>
      <c r="C2979">
        <v>2778</v>
      </c>
      <c r="D2979">
        <v>341</v>
      </c>
      <c r="E2979">
        <v>20150427</v>
      </c>
      <c r="F2979" s="1">
        <v>42121</v>
      </c>
      <c r="G2979">
        <v>487175</v>
      </c>
      <c r="H2979">
        <v>3577.9598000000001</v>
      </c>
      <c r="I2979" s="2">
        <f t="shared" si="184"/>
        <v>7.3443009185610924E-3</v>
      </c>
      <c r="J2979" t="s">
        <v>3262</v>
      </c>
      <c r="K2979" t="s">
        <v>52</v>
      </c>
      <c r="L2979">
        <v>2</v>
      </c>
      <c r="M2979">
        <f t="shared" si="185"/>
        <v>6.7559999999999999E-3</v>
      </c>
      <c r="N2979" s="5">
        <f t="shared" si="186"/>
        <v>6.7559999999999999E-3</v>
      </c>
      <c r="O2979" s="4">
        <f t="shared" si="187"/>
        <v>3291.3543</v>
      </c>
    </row>
    <row r="2980" spans="1:15" x14ac:dyDescent="0.25">
      <c r="A2980">
        <v>2979</v>
      </c>
      <c r="B2980" t="s">
        <v>3274</v>
      </c>
      <c r="C2980">
        <v>2779</v>
      </c>
      <c r="D2980">
        <v>342</v>
      </c>
      <c r="E2980">
        <v>20150318</v>
      </c>
      <c r="F2980" s="1">
        <v>42081</v>
      </c>
      <c r="G2980">
        <v>1586</v>
      </c>
      <c r="H2980">
        <v>11.648099999999999</v>
      </c>
      <c r="I2980" s="2">
        <f t="shared" si="184"/>
        <v>7.344325346784363E-3</v>
      </c>
      <c r="J2980" t="s">
        <v>3275</v>
      </c>
      <c r="K2980" t="s">
        <v>245</v>
      </c>
      <c r="L2980">
        <v>2</v>
      </c>
      <c r="M2980">
        <f t="shared" si="185"/>
        <v>6.7559999999999999E-3</v>
      </c>
      <c r="N2980" s="5">
        <f t="shared" si="186"/>
        <v>6.7559999999999999E-3</v>
      </c>
      <c r="O2980" s="4">
        <f t="shared" si="187"/>
        <v>10.715016</v>
      </c>
    </row>
    <row r="2981" spans="1:15" x14ac:dyDescent="0.25">
      <c r="A2981">
        <v>2980</v>
      </c>
      <c r="B2981" t="s">
        <v>3276</v>
      </c>
      <c r="C2981">
        <v>2780</v>
      </c>
      <c r="D2981">
        <v>342</v>
      </c>
      <c r="E2981">
        <v>20150321</v>
      </c>
      <c r="F2981" s="1">
        <v>42084</v>
      </c>
      <c r="G2981">
        <v>3539</v>
      </c>
      <c r="H2981">
        <v>25.991499999999998</v>
      </c>
      <c r="I2981" s="2">
        <f t="shared" si="184"/>
        <v>7.3443063012150322E-3</v>
      </c>
      <c r="J2981" t="s">
        <v>3275</v>
      </c>
      <c r="K2981" t="s">
        <v>245</v>
      </c>
      <c r="L2981">
        <v>2</v>
      </c>
      <c r="M2981">
        <f t="shared" si="185"/>
        <v>6.7559999999999999E-3</v>
      </c>
      <c r="N2981" s="5">
        <f t="shared" si="186"/>
        <v>6.7559999999999999E-3</v>
      </c>
      <c r="O2981" s="4">
        <f t="shared" si="187"/>
        <v>23.909483999999999</v>
      </c>
    </row>
    <row r="2982" spans="1:15" x14ac:dyDescent="0.25">
      <c r="A2982">
        <v>2981</v>
      </c>
      <c r="B2982" t="s">
        <v>3277</v>
      </c>
      <c r="C2982">
        <v>2781</v>
      </c>
      <c r="D2982">
        <v>342</v>
      </c>
      <c r="E2982">
        <v>20150324</v>
      </c>
      <c r="F2982" s="1">
        <v>42087</v>
      </c>
      <c r="G2982">
        <v>8969</v>
      </c>
      <c r="H2982">
        <v>65.870999999999995</v>
      </c>
      <c r="I2982" s="2">
        <f t="shared" si="184"/>
        <v>7.3442970230794954E-3</v>
      </c>
      <c r="J2982" t="s">
        <v>3275</v>
      </c>
      <c r="K2982" t="s">
        <v>245</v>
      </c>
      <c r="L2982">
        <v>2</v>
      </c>
      <c r="M2982">
        <f t="shared" si="185"/>
        <v>6.7559999999999999E-3</v>
      </c>
      <c r="N2982" s="5">
        <f t="shared" si="186"/>
        <v>6.7559999999999999E-3</v>
      </c>
      <c r="O2982" s="4">
        <f t="shared" si="187"/>
        <v>60.594563999999998</v>
      </c>
    </row>
    <row r="2983" spans="1:15" x14ac:dyDescent="0.25">
      <c r="A2983">
        <v>2982</v>
      </c>
      <c r="B2983" t="s">
        <v>3278</v>
      </c>
      <c r="C2983">
        <v>2782</v>
      </c>
      <c r="D2983">
        <v>342</v>
      </c>
      <c r="E2983">
        <v>20150326</v>
      </c>
      <c r="F2983" s="1">
        <v>42089</v>
      </c>
      <c r="G2983">
        <v>16772</v>
      </c>
      <c r="H2983">
        <v>123.1786</v>
      </c>
      <c r="I2983" s="2">
        <f t="shared" si="184"/>
        <v>7.344300023849273E-3</v>
      </c>
      <c r="J2983" t="s">
        <v>3275</v>
      </c>
      <c r="K2983" t="s">
        <v>245</v>
      </c>
      <c r="L2983">
        <v>2</v>
      </c>
      <c r="M2983">
        <f t="shared" si="185"/>
        <v>6.7559999999999999E-3</v>
      </c>
      <c r="N2983" s="5">
        <f t="shared" si="186"/>
        <v>6.7559999999999999E-3</v>
      </c>
      <c r="O2983" s="4">
        <f t="shared" si="187"/>
        <v>113.311632</v>
      </c>
    </row>
    <row r="2984" spans="1:15" x14ac:dyDescent="0.25">
      <c r="A2984">
        <v>2983</v>
      </c>
      <c r="B2984" t="s">
        <v>3279</v>
      </c>
      <c r="C2984">
        <v>2783</v>
      </c>
      <c r="D2984">
        <v>342</v>
      </c>
      <c r="E2984">
        <v>20150329</v>
      </c>
      <c r="F2984" s="1">
        <v>42092</v>
      </c>
      <c r="G2984">
        <v>36946</v>
      </c>
      <c r="H2984">
        <v>271.34249999999997</v>
      </c>
      <c r="I2984" s="2">
        <f t="shared" si="184"/>
        <v>7.3442997888810693E-3</v>
      </c>
      <c r="J2984" t="s">
        <v>3275</v>
      </c>
      <c r="K2984" t="s">
        <v>245</v>
      </c>
      <c r="L2984">
        <v>2</v>
      </c>
      <c r="M2984">
        <f t="shared" si="185"/>
        <v>6.7559999999999999E-3</v>
      </c>
      <c r="N2984" s="5">
        <f t="shared" si="186"/>
        <v>6.7559999999999999E-3</v>
      </c>
      <c r="O2984" s="4">
        <f t="shared" si="187"/>
        <v>249.60717599999998</v>
      </c>
    </row>
    <row r="2985" spans="1:15" x14ac:dyDescent="0.25">
      <c r="A2985">
        <v>2984</v>
      </c>
      <c r="B2985" t="s">
        <v>3280</v>
      </c>
      <c r="C2985">
        <v>2784</v>
      </c>
      <c r="D2985">
        <v>342</v>
      </c>
      <c r="E2985">
        <v>20150331</v>
      </c>
      <c r="F2985" s="1">
        <v>42094</v>
      </c>
      <c r="G2985">
        <v>66457</v>
      </c>
      <c r="H2985">
        <v>488.08019999999999</v>
      </c>
      <c r="I2985" s="2">
        <f t="shared" si="184"/>
        <v>7.3443008260980786E-3</v>
      </c>
      <c r="J2985" t="s">
        <v>3275</v>
      </c>
      <c r="K2985" t="s">
        <v>245</v>
      </c>
      <c r="L2985">
        <v>2</v>
      </c>
      <c r="M2985">
        <f t="shared" si="185"/>
        <v>6.7559999999999999E-3</v>
      </c>
      <c r="N2985" s="5">
        <f t="shared" si="186"/>
        <v>6.7559999999999999E-3</v>
      </c>
      <c r="O2985" s="4">
        <f t="shared" si="187"/>
        <v>448.98349200000001</v>
      </c>
    </row>
    <row r="2986" spans="1:15" x14ac:dyDescent="0.25">
      <c r="A2986">
        <v>2985</v>
      </c>
      <c r="B2986" t="s">
        <v>3281</v>
      </c>
      <c r="C2986">
        <v>2785</v>
      </c>
      <c r="D2986">
        <v>342</v>
      </c>
      <c r="E2986">
        <v>20150403</v>
      </c>
      <c r="F2986" s="1">
        <v>42097</v>
      </c>
      <c r="G2986">
        <v>134456</v>
      </c>
      <c r="H2986">
        <v>987.48530000000005</v>
      </c>
      <c r="I2986" s="2">
        <f t="shared" si="184"/>
        <v>7.3443007377878271E-3</v>
      </c>
      <c r="J2986" t="s">
        <v>3275</v>
      </c>
      <c r="K2986" t="s">
        <v>245</v>
      </c>
      <c r="L2986">
        <v>2</v>
      </c>
      <c r="M2986">
        <f t="shared" si="185"/>
        <v>6.7559999999999999E-3</v>
      </c>
      <c r="N2986" s="5">
        <f t="shared" si="186"/>
        <v>6.7559999999999999E-3</v>
      </c>
      <c r="O2986" s="4">
        <f t="shared" si="187"/>
        <v>908.38473599999998</v>
      </c>
    </row>
    <row r="2987" spans="1:15" x14ac:dyDescent="0.25">
      <c r="A2987">
        <v>2986</v>
      </c>
      <c r="B2987" t="s">
        <v>3282</v>
      </c>
      <c r="C2987">
        <v>2786</v>
      </c>
      <c r="D2987">
        <v>342</v>
      </c>
      <c r="E2987">
        <v>20150406</v>
      </c>
      <c r="F2987" s="1">
        <v>42100</v>
      </c>
      <c r="G2987">
        <v>237359</v>
      </c>
      <c r="H2987">
        <v>1743.2358999999999</v>
      </c>
      <c r="I2987" s="2">
        <f t="shared" si="184"/>
        <v>7.3443008270173025E-3</v>
      </c>
      <c r="J2987" t="s">
        <v>3275</v>
      </c>
      <c r="K2987" t="s">
        <v>245</v>
      </c>
      <c r="L2987">
        <v>2</v>
      </c>
      <c r="M2987">
        <f t="shared" si="185"/>
        <v>6.7559999999999999E-3</v>
      </c>
      <c r="N2987" s="5">
        <f t="shared" si="186"/>
        <v>6.7559999999999999E-3</v>
      </c>
      <c r="O2987" s="4">
        <f t="shared" si="187"/>
        <v>1603.5974039999999</v>
      </c>
    </row>
    <row r="2988" spans="1:15" x14ac:dyDescent="0.25">
      <c r="A2988">
        <v>2987</v>
      </c>
      <c r="B2988" t="s">
        <v>3283</v>
      </c>
      <c r="C2988">
        <v>2787</v>
      </c>
      <c r="D2988">
        <v>342</v>
      </c>
      <c r="E2988">
        <v>20150409</v>
      </c>
      <c r="F2988" s="1">
        <v>42103</v>
      </c>
      <c r="G2988">
        <v>390781</v>
      </c>
      <c r="H2988">
        <v>2870.0133000000001</v>
      </c>
      <c r="I2988" s="2">
        <f t="shared" si="184"/>
        <v>7.3443010279414817E-3</v>
      </c>
      <c r="J2988" t="s">
        <v>3275</v>
      </c>
      <c r="K2988" t="s">
        <v>245</v>
      </c>
      <c r="L2988">
        <v>2</v>
      </c>
      <c r="M2988">
        <f t="shared" si="185"/>
        <v>6.7559999999999999E-3</v>
      </c>
      <c r="N2988" s="5">
        <f t="shared" si="186"/>
        <v>6.7559999999999999E-3</v>
      </c>
      <c r="O2988" s="4">
        <f t="shared" si="187"/>
        <v>2640.1164359999998</v>
      </c>
    </row>
    <row r="2989" spans="1:15" x14ac:dyDescent="0.25">
      <c r="A2989">
        <v>2988</v>
      </c>
      <c r="B2989" t="s">
        <v>3284</v>
      </c>
      <c r="C2989">
        <v>2788</v>
      </c>
      <c r="D2989">
        <v>342</v>
      </c>
      <c r="E2989">
        <v>20150411</v>
      </c>
      <c r="F2989" s="1">
        <v>42105</v>
      </c>
      <c r="G2989">
        <v>445817</v>
      </c>
      <c r="H2989">
        <v>3274.2141999999999</v>
      </c>
      <c r="I2989" s="2">
        <f t="shared" si="184"/>
        <v>7.3443009127063348E-3</v>
      </c>
      <c r="J2989" t="s">
        <v>3275</v>
      </c>
      <c r="K2989" t="s">
        <v>245</v>
      </c>
      <c r="L2989">
        <v>2</v>
      </c>
      <c r="M2989">
        <f t="shared" si="185"/>
        <v>6.7559999999999999E-3</v>
      </c>
      <c r="N2989" s="5">
        <f t="shared" si="186"/>
        <v>6.7559999999999999E-3</v>
      </c>
      <c r="O2989" s="4">
        <f t="shared" si="187"/>
        <v>3011.939652</v>
      </c>
    </row>
    <row r="2990" spans="1:15" x14ac:dyDescent="0.25">
      <c r="A2990">
        <v>2989</v>
      </c>
      <c r="B2990" t="s">
        <v>3285</v>
      </c>
      <c r="C2990">
        <v>2789</v>
      </c>
      <c r="D2990">
        <v>342</v>
      </c>
      <c r="E2990">
        <v>20150413</v>
      </c>
      <c r="F2990" s="1">
        <v>42107</v>
      </c>
      <c r="G2990">
        <v>481817</v>
      </c>
      <c r="H2990">
        <v>3538.6091000000001</v>
      </c>
      <c r="I2990" s="2">
        <f t="shared" si="184"/>
        <v>7.3443010520591843E-3</v>
      </c>
      <c r="J2990" t="s">
        <v>3275</v>
      </c>
      <c r="K2990" t="s">
        <v>245</v>
      </c>
      <c r="L2990">
        <v>2</v>
      </c>
      <c r="M2990">
        <f t="shared" si="185"/>
        <v>6.7559999999999999E-3</v>
      </c>
      <c r="N2990" s="5">
        <f t="shared" si="186"/>
        <v>6.7559999999999999E-3</v>
      </c>
      <c r="O2990" s="4">
        <f t="shared" si="187"/>
        <v>3255.1556519999999</v>
      </c>
    </row>
    <row r="2991" spans="1:15" x14ac:dyDescent="0.25">
      <c r="A2991">
        <v>2990</v>
      </c>
      <c r="B2991" t="s">
        <v>3286</v>
      </c>
      <c r="C2991">
        <v>2790</v>
      </c>
      <c r="D2991">
        <v>343</v>
      </c>
      <c r="E2991">
        <v>20150325</v>
      </c>
      <c r="F2991" s="1">
        <v>42088</v>
      </c>
      <c r="G2991">
        <v>126</v>
      </c>
      <c r="H2991">
        <v>0.9254</v>
      </c>
      <c r="I2991" s="2">
        <f t="shared" si="184"/>
        <v>7.3444444444444442E-3</v>
      </c>
      <c r="J2991" t="s">
        <v>3287</v>
      </c>
      <c r="K2991" t="s">
        <v>232</v>
      </c>
      <c r="L2991">
        <v>2</v>
      </c>
      <c r="M2991">
        <f t="shared" si="185"/>
        <v>6.7559999999999999E-3</v>
      </c>
      <c r="N2991" s="5">
        <f t="shared" si="186"/>
        <v>6.7559999999999999E-3</v>
      </c>
      <c r="O2991" s="4">
        <f t="shared" si="187"/>
        <v>0.85125600000000001</v>
      </c>
    </row>
    <row r="2992" spans="1:15" x14ac:dyDescent="0.25">
      <c r="A2992">
        <v>2991</v>
      </c>
      <c r="B2992" t="s">
        <v>3288</v>
      </c>
      <c r="C2992">
        <v>2791</v>
      </c>
      <c r="D2992">
        <v>343</v>
      </c>
      <c r="E2992">
        <v>20150329</v>
      </c>
      <c r="F2992" s="1">
        <v>42092</v>
      </c>
      <c r="G2992">
        <v>483</v>
      </c>
      <c r="H2992">
        <v>3.5472999999999999</v>
      </c>
      <c r="I2992" s="2">
        <f t="shared" si="184"/>
        <v>7.3443064182194618E-3</v>
      </c>
      <c r="J2992" t="s">
        <v>3287</v>
      </c>
      <c r="K2992" t="s">
        <v>232</v>
      </c>
      <c r="L2992">
        <v>2</v>
      </c>
      <c r="M2992">
        <f t="shared" si="185"/>
        <v>6.7559999999999999E-3</v>
      </c>
      <c r="N2992" s="5">
        <f t="shared" si="186"/>
        <v>6.7559999999999999E-3</v>
      </c>
      <c r="O2992" s="4">
        <f t="shared" si="187"/>
        <v>3.2631479999999997</v>
      </c>
    </row>
    <row r="2993" spans="1:15" x14ac:dyDescent="0.25">
      <c r="A2993">
        <v>2992</v>
      </c>
      <c r="B2993" t="s">
        <v>3289</v>
      </c>
      <c r="C2993">
        <v>2792</v>
      </c>
      <c r="D2993">
        <v>343</v>
      </c>
      <c r="E2993">
        <v>20150402</v>
      </c>
      <c r="F2993" s="1">
        <v>42096</v>
      </c>
      <c r="G2993">
        <v>1043</v>
      </c>
      <c r="H2993">
        <v>7.6600999999999999</v>
      </c>
      <c r="I2993" s="2">
        <f t="shared" si="184"/>
        <v>7.3442953020134228E-3</v>
      </c>
      <c r="J2993" t="s">
        <v>3287</v>
      </c>
      <c r="K2993" t="s">
        <v>232</v>
      </c>
      <c r="L2993">
        <v>1</v>
      </c>
      <c r="M2993">
        <f t="shared" si="185"/>
        <v>6.7559999999999999E-3</v>
      </c>
      <c r="N2993" s="5">
        <f t="shared" si="186"/>
        <v>7.3000000000000001E-3</v>
      </c>
      <c r="O2993" s="4">
        <f t="shared" si="187"/>
        <v>7.6139000000000001</v>
      </c>
    </row>
    <row r="2994" spans="1:15" x14ac:dyDescent="0.25">
      <c r="A2994">
        <v>2993</v>
      </c>
      <c r="B2994" t="s">
        <v>3290</v>
      </c>
      <c r="C2994">
        <v>2793</v>
      </c>
      <c r="D2994">
        <v>343</v>
      </c>
      <c r="E2994">
        <v>20150407</v>
      </c>
      <c r="F2994" s="1">
        <v>42101</v>
      </c>
      <c r="G2994">
        <v>4154</v>
      </c>
      <c r="H2994">
        <v>30.508199999999999</v>
      </c>
      <c r="I2994" s="2">
        <f t="shared" si="184"/>
        <v>7.34429465575349E-3</v>
      </c>
      <c r="J2994" t="s">
        <v>3287</v>
      </c>
      <c r="K2994" t="s">
        <v>232</v>
      </c>
      <c r="L2994">
        <v>2</v>
      </c>
      <c r="M2994">
        <f t="shared" si="185"/>
        <v>6.7559999999999999E-3</v>
      </c>
      <c r="N2994" s="5">
        <f t="shared" si="186"/>
        <v>6.7559999999999999E-3</v>
      </c>
      <c r="O2994" s="4">
        <f t="shared" si="187"/>
        <v>28.064423999999999</v>
      </c>
    </row>
    <row r="2995" spans="1:15" x14ac:dyDescent="0.25">
      <c r="A2995">
        <v>2994</v>
      </c>
      <c r="B2995" t="s">
        <v>3291</v>
      </c>
      <c r="C2995">
        <v>2794</v>
      </c>
      <c r="D2995">
        <v>343</v>
      </c>
      <c r="E2995">
        <v>20150412</v>
      </c>
      <c r="F2995" s="1">
        <v>42106</v>
      </c>
      <c r="G2995">
        <v>13742</v>
      </c>
      <c r="H2995">
        <v>100.9254</v>
      </c>
      <c r="I2995" s="2">
        <f t="shared" si="184"/>
        <v>7.3443021394265749E-3</v>
      </c>
      <c r="J2995" t="s">
        <v>3287</v>
      </c>
      <c r="K2995" t="s">
        <v>232</v>
      </c>
      <c r="L2995">
        <v>2</v>
      </c>
      <c r="M2995">
        <f t="shared" si="185"/>
        <v>6.7559999999999999E-3</v>
      </c>
      <c r="N2995" s="5">
        <f t="shared" si="186"/>
        <v>6.7559999999999999E-3</v>
      </c>
      <c r="O2995" s="4">
        <f t="shared" si="187"/>
        <v>92.840952000000001</v>
      </c>
    </row>
    <row r="2996" spans="1:15" x14ac:dyDescent="0.25">
      <c r="A2996">
        <v>2995</v>
      </c>
      <c r="B2996" t="s">
        <v>3292</v>
      </c>
      <c r="C2996">
        <v>2795</v>
      </c>
      <c r="D2996">
        <v>343</v>
      </c>
      <c r="E2996">
        <v>20150417</v>
      </c>
      <c r="F2996" s="1">
        <v>42111</v>
      </c>
      <c r="G2996">
        <v>38478</v>
      </c>
      <c r="H2996">
        <v>282.59399999999999</v>
      </c>
      <c r="I2996" s="2">
        <f t="shared" si="184"/>
        <v>7.3443006393263685E-3</v>
      </c>
      <c r="J2996" t="s">
        <v>3287</v>
      </c>
      <c r="K2996" t="s">
        <v>232</v>
      </c>
      <c r="L2996">
        <v>2</v>
      </c>
      <c r="M2996">
        <f t="shared" si="185"/>
        <v>6.7559999999999999E-3</v>
      </c>
      <c r="N2996" s="5">
        <f t="shared" si="186"/>
        <v>6.7559999999999999E-3</v>
      </c>
      <c r="O2996" s="4">
        <f t="shared" si="187"/>
        <v>259.95736799999997</v>
      </c>
    </row>
    <row r="2997" spans="1:15" x14ac:dyDescent="0.25">
      <c r="A2997">
        <v>2996</v>
      </c>
      <c r="B2997" t="s">
        <v>3293</v>
      </c>
      <c r="C2997">
        <v>2796</v>
      </c>
      <c r="D2997">
        <v>343</v>
      </c>
      <c r="E2997">
        <v>20150422</v>
      </c>
      <c r="F2997" s="1">
        <v>42116</v>
      </c>
      <c r="G2997">
        <v>99194</v>
      </c>
      <c r="H2997">
        <v>728.51059999999995</v>
      </c>
      <c r="I2997" s="2">
        <f t="shared" si="184"/>
        <v>7.3443010665967699E-3</v>
      </c>
      <c r="J2997" t="s">
        <v>3287</v>
      </c>
      <c r="K2997" t="s">
        <v>232</v>
      </c>
      <c r="L2997">
        <v>2</v>
      </c>
      <c r="M2997">
        <f t="shared" si="185"/>
        <v>6.7559999999999999E-3</v>
      </c>
      <c r="N2997" s="5">
        <f t="shared" si="186"/>
        <v>6.7559999999999999E-3</v>
      </c>
      <c r="O2997" s="4">
        <f t="shared" si="187"/>
        <v>670.15466400000003</v>
      </c>
    </row>
    <row r="2998" spans="1:15" x14ac:dyDescent="0.25">
      <c r="A2998">
        <v>2997</v>
      </c>
      <c r="B2998" t="s">
        <v>3294</v>
      </c>
      <c r="C2998">
        <v>2797</v>
      </c>
      <c r="D2998">
        <v>343</v>
      </c>
      <c r="E2998">
        <v>20150427</v>
      </c>
      <c r="F2998" s="1">
        <v>42121</v>
      </c>
      <c r="G2998">
        <v>198369</v>
      </c>
      <c r="H2998">
        <v>1456.8815999999999</v>
      </c>
      <c r="I2998" s="2">
        <f t="shared" si="184"/>
        <v>7.3443007728022014E-3</v>
      </c>
      <c r="J2998" t="s">
        <v>3287</v>
      </c>
      <c r="K2998" t="s">
        <v>232</v>
      </c>
      <c r="L2998">
        <v>2</v>
      </c>
      <c r="M2998">
        <f t="shared" si="185"/>
        <v>6.7559999999999999E-3</v>
      </c>
      <c r="N2998" s="5">
        <f t="shared" si="186"/>
        <v>6.7559999999999999E-3</v>
      </c>
      <c r="O2998" s="4">
        <f t="shared" si="187"/>
        <v>1340.1809639999999</v>
      </c>
    </row>
    <row r="2999" spans="1:15" x14ac:dyDescent="0.25">
      <c r="A2999">
        <v>2998</v>
      </c>
      <c r="B2999" t="s">
        <v>3295</v>
      </c>
      <c r="C2999">
        <v>2798</v>
      </c>
      <c r="D2999">
        <v>343</v>
      </c>
      <c r="E2999">
        <v>20150501</v>
      </c>
      <c r="F2999" s="1">
        <v>42125</v>
      </c>
      <c r="G2999">
        <v>274669</v>
      </c>
      <c r="H2999">
        <v>2017.2518</v>
      </c>
      <c r="I2999" s="2">
        <f t="shared" si="184"/>
        <v>7.3443009586083617E-3</v>
      </c>
      <c r="J2999" t="s">
        <v>3287</v>
      </c>
      <c r="K2999" t="s">
        <v>232</v>
      </c>
      <c r="L2999">
        <v>2</v>
      </c>
      <c r="M2999">
        <f t="shared" si="185"/>
        <v>6.7559999999999999E-3</v>
      </c>
      <c r="N2999" s="5">
        <f t="shared" si="186"/>
        <v>6.7559999999999999E-3</v>
      </c>
      <c r="O2999" s="4">
        <f t="shared" si="187"/>
        <v>1855.6637639999999</v>
      </c>
    </row>
    <row r="3000" spans="1:15" x14ac:dyDescent="0.25">
      <c r="A3000">
        <v>2999</v>
      </c>
      <c r="B3000" t="s">
        <v>3296</v>
      </c>
      <c r="C3000">
        <v>5360</v>
      </c>
      <c r="D3000">
        <v>343</v>
      </c>
      <c r="E3000">
        <v>20150506</v>
      </c>
      <c r="F3000" s="1">
        <v>42130</v>
      </c>
      <c r="G3000">
        <v>181081</v>
      </c>
      <c r="H3000">
        <v>2460.3398000000002</v>
      </c>
      <c r="I3000" s="2">
        <f t="shared" si="184"/>
        <v>1.3586957218040546E-2</v>
      </c>
      <c r="J3000" t="s">
        <v>3287</v>
      </c>
      <c r="K3000" t="s">
        <v>232</v>
      </c>
      <c r="L3000">
        <v>2</v>
      </c>
      <c r="M3000">
        <f t="shared" si="185"/>
        <v>1.3599999999999999E-2</v>
      </c>
      <c r="N3000" s="5">
        <f t="shared" si="186"/>
        <v>1.3599999999999999E-2</v>
      </c>
      <c r="O3000" s="4">
        <f t="shared" si="187"/>
        <v>2462.7015999999999</v>
      </c>
    </row>
    <row r="3001" spans="1:15" x14ac:dyDescent="0.25">
      <c r="A3001">
        <v>3000</v>
      </c>
      <c r="B3001" t="s">
        <v>3297</v>
      </c>
      <c r="C3001">
        <v>5361</v>
      </c>
      <c r="D3001">
        <v>343</v>
      </c>
      <c r="E3001">
        <v>20150511</v>
      </c>
      <c r="F3001" s="1">
        <v>42135</v>
      </c>
      <c r="G3001">
        <v>251044</v>
      </c>
      <c r="H3001">
        <v>3410.924</v>
      </c>
      <c r="I3001" s="2">
        <f t="shared" si="184"/>
        <v>1.3586956868118736E-2</v>
      </c>
      <c r="J3001" t="s">
        <v>3287</v>
      </c>
      <c r="K3001" t="s">
        <v>232</v>
      </c>
      <c r="L3001">
        <v>2</v>
      </c>
      <c r="M3001">
        <f t="shared" si="185"/>
        <v>1.3599999999999999E-2</v>
      </c>
      <c r="N3001" s="5">
        <f t="shared" si="186"/>
        <v>1.3599999999999999E-2</v>
      </c>
      <c r="O3001" s="4">
        <f t="shared" si="187"/>
        <v>3414.1983999999998</v>
      </c>
    </row>
    <row r="3002" spans="1:15" x14ac:dyDescent="0.25">
      <c r="A3002">
        <v>3001</v>
      </c>
      <c r="B3002" t="s">
        <v>3298</v>
      </c>
      <c r="C3002">
        <v>2799</v>
      </c>
      <c r="D3002">
        <v>344</v>
      </c>
      <c r="E3002">
        <v>20150318</v>
      </c>
      <c r="F3002" s="1">
        <v>42081</v>
      </c>
      <c r="G3002">
        <v>2224</v>
      </c>
      <c r="H3002">
        <v>16.3337</v>
      </c>
      <c r="I3002" s="2">
        <f t="shared" si="184"/>
        <v>7.3442895683453243E-3</v>
      </c>
      <c r="J3002" t="s">
        <v>3299</v>
      </c>
      <c r="K3002" t="s">
        <v>52</v>
      </c>
      <c r="L3002">
        <v>1</v>
      </c>
      <c r="M3002">
        <f t="shared" si="185"/>
        <v>6.7559999999999999E-3</v>
      </c>
      <c r="N3002" s="5">
        <f t="shared" si="186"/>
        <v>7.3000000000000001E-3</v>
      </c>
      <c r="O3002" s="4">
        <f t="shared" si="187"/>
        <v>16.235199999999999</v>
      </c>
    </row>
    <row r="3003" spans="1:15" x14ac:dyDescent="0.25">
      <c r="A3003">
        <v>3002</v>
      </c>
      <c r="B3003" t="s">
        <v>3300</v>
      </c>
      <c r="C3003">
        <v>2800</v>
      </c>
      <c r="D3003">
        <v>344</v>
      </c>
      <c r="E3003">
        <v>20150324</v>
      </c>
      <c r="F3003" s="1">
        <v>42087</v>
      </c>
      <c r="G3003">
        <v>5120</v>
      </c>
      <c r="H3003">
        <v>37.602800000000002</v>
      </c>
      <c r="I3003" s="2">
        <f t="shared" si="184"/>
        <v>7.3442968750000006E-3</v>
      </c>
      <c r="J3003" t="s">
        <v>3299</v>
      </c>
      <c r="K3003" t="s">
        <v>52</v>
      </c>
      <c r="L3003">
        <v>1</v>
      </c>
      <c r="M3003">
        <f t="shared" si="185"/>
        <v>6.7559999999999999E-3</v>
      </c>
      <c r="N3003" s="5">
        <f t="shared" si="186"/>
        <v>7.3000000000000001E-3</v>
      </c>
      <c r="O3003" s="4">
        <f t="shared" si="187"/>
        <v>37.375999999999998</v>
      </c>
    </row>
    <row r="3004" spans="1:15" x14ac:dyDescent="0.25">
      <c r="A3004">
        <v>3003</v>
      </c>
      <c r="B3004" t="s">
        <v>3301</v>
      </c>
      <c r="C3004">
        <v>2801</v>
      </c>
      <c r="D3004">
        <v>344</v>
      </c>
      <c r="E3004">
        <v>20150329</v>
      </c>
      <c r="F3004" s="1">
        <v>42092</v>
      </c>
      <c r="G3004">
        <v>8927</v>
      </c>
      <c r="H3004">
        <v>65.562600000000003</v>
      </c>
      <c r="I3004" s="2">
        <f t="shared" si="184"/>
        <v>7.3443037974683552E-3</v>
      </c>
      <c r="J3004" t="s">
        <v>3299</v>
      </c>
      <c r="K3004" t="s">
        <v>52</v>
      </c>
      <c r="L3004">
        <v>2</v>
      </c>
      <c r="M3004">
        <f t="shared" si="185"/>
        <v>6.7559999999999999E-3</v>
      </c>
      <c r="N3004" s="5">
        <f t="shared" si="186"/>
        <v>6.7559999999999999E-3</v>
      </c>
      <c r="O3004" s="4">
        <f t="shared" si="187"/>
        <v>60.310811999999999</v>
      </c>
    </row>
    <row r="3005" spans="1:15" x14ac:dyDescent="0.25">
      <c r="A3005">
        <v>3004</v>
      </c>
      <c r="B3005" t="s">
        <v>3302</v>
      </c>
      <c r="C3005">
        <v>2802</v>
      </c>
      <c r="D3005">
        <v>344</v>
      </c>
      <c r="E3005">
        <v>20150403</v>
      </c>
      <c r="F3005" s="1">
        <v>42097</v>
      </c>
      <c r="G3005">
        <v>19273</v>
      </c>
      <c r="H3005">
        <v>141.54669999999999</v>
      </c>
      <c r="I3005" s="2">
        <f t="shared" si="184"/>
        <v>7.3443003165049548E-3</v>
      </c>
      <c r="J3005" t="s">
        <v>3299</v>
      </c>
      <c r="K3005" t="s">
        <v>52</v>
      </c>
      <c r="L3005">
        <v>2</v>
      </c>
      <c r="M3005">
        <f t="shared" si="185"/>
        <v>6.7559999999999999E-3</v>
      </c>
      <c r="N3005" s="5">
        <f t="shared" si="186"/>
        <v>6.7559999999999999E-3</v>
      </c>
      <c r="O3005" s="4">
        <f t="shared" si="187"/>
        <v>130.20838799999999</v>
      </c>
    </row>
    <row r="3006" spans="1:15" x14ac:dyDescent="0.25">
      <c r="A3006">
        <v>3005</v>
      </c>
      <c r="B3006" t="s">
        <v>3303</v>
      </c>
      <c r="C3006">
        <v>2803</v>
      </c>
      <c r="D3006">
        <v>344</v>
      </c>
      <c r="E3006">
        <v>20150409</v>
      </c>
      <c r="F3006" s="1">
        <v>42103</v>
      </c>
      <c r="G3006">
        <v>51913</v>
      </c>
      <c r="H3006">
        <v>381.2647</v>
      </c>
      <c r="I3006" s="2">
        <f t="shared" si="184"/>
        <v>7.3443010421281761E-3</v>
      </c>
      <c r="J3006" t="s">
        <v>3299</v>
      </c>
      <c r="K3006" t="s">
        <v>52</v>
      </c>
      <c r="L3006">
        <v>2</v>
      </c>
      <c r="M3006">
        <f t="shared" si="185"/>
        <v>6.7559999999999999E-3</v>
      </c>
      <c r="N3006" s="5">
        <f t="shared" si="186"/>
        <v>6.7559999999999999E-3</v>
      </c>
      <c r="O3006" s="4">
        <f t="shared" si="187"/>
        <v>350.72422799999998</v>
      </c>
    </row>
    <row r="3007" spans="1:15" x14ac:dyDescent="0.25">
      <c r="A3007">
        <v>3006</v>
      </c>
      <c r="B3007" t="s">
        <v>3304</v>
      </c>
      <c r="C3007">
        <v>2804</v>
      </c>
      <c r="D3007">
        <v>344</v>
      </c>
      <c r="E3007">
        <v>20150415</v>
      </c>
      <c r="F3007" s="1">
        <v>42109</v>
      </c>
      <c r="G3007">
        <v>102328</v>
      </c>
      <c r="H3007">
        <v>751.52760000000001</v>
      </c>
      <c r="I3007" s="2">
        <f t="shared" si="184"/>
        <v>7.3443006801657412E-3</v>
      </c>
      <c r="J3007" t="s">
        <v>3299</v>
      </c>
      <c r="K3007" t="s">
        <v>52</v>
      </c>
      <c r="L3007">
        <v>2</v>
      </c>
      <c r="M3007">
        <f t="shared" si="185"/>
        <v>6.7559999999999999E-3</v>
      </c>
      <c r="N3007" s="5">
        <f t="shared" si="186"/>
        <v>6.7559999999999999E-3</v>
      </c>
      <c r="O3007" s="4">
        <f t="shared" si="187"/>
        <v>691.32796799999994</v>
      </c>
    </row>
    <row r="3008" spans="1:15" x14ac:dyDescent="0.25">
      <c r="A3008">
        <v>3007</v>
      </c>
      <c r="B3008" t="s">
        <v>3305</v>
      </c>
      <c r="C3008">
        <v>2805</v>
      </c>
      <c r="D3008">
        <v>344</v>
      </c>
      <c r="E3008">
        <v>20150421</v>
      </c>
      <c r="F3008" s="1">
        <v>42115</v>
      </c>
      <c r="G3008">
        <v>175965</v>
      </c>
      <c r="H3008">
        <v>1292.3398999999999</v>
      </c>
      <c r="I3008" s="2">
        <f t="shared" si="184"/>
        <v>7.3443008552837212E-3</v>
      </c>
      <c r="J3008" t="s">
        <v>3299</v>
      </c>
      <c r="K3008" t="s">
        <v>52</v>
      </c>
      <c r="L3008">
        <v>2</v>
      </c>
      <c r="M3008">
        <f t="shared" si="185"/>
        <v>6.7559999999999999E-3</v>
      </c>
      <c r="N3008" s="5">
        <f t="shared" si="186"/>
        <v>6.7559999999999999E-3</v>
      </c>
      <c r="O3008" s="4">
        <f t="shared" si="187"/>
        <v>1188.81954</v>
      </c>
    </row>
    <row r="3009" spans="1:15" x14ac:dyDescent="0.25">
      <c r="A3009">
        <v>3008</v>
      </c>
      <c r="B3009" t="s">
        <v>3306</v>
      </c>
      <c r="C3009">
        <v>2806</v>
      </c>
      <c r="D3009">
        <v>344</v>
      </c>
      <c r="E3009">
        <v>20150427</v>
      </c>
      <c r="F3009" s="1">
        <v>42121</v>
      </c>
      <c r="G3009">
        <v>254131</v>
      </c>
      <c r="H3009">
        <v>1866.4146000000001</v>
      </c>
      <c r="I3009" s="2">
        <f t="shared" si="184"/>
        <v>7.3443011675080961E-3</v>
      </c>
      <c r="J3009" t="s">
        <v>3299</v>
      </c>
      <c r="K3009" t="s">
        <v>52</v>
      </c>
      <c r="L3009">
        <v>2</v>
      </c>
      <c r="M3009">
        <f t="shared" si="185"/>
        <v>6.7559999999999999E-3</v>
      </c>
      <c r="N3009" s="5">
        <f t="shared" si="186"/>
        <v>6.7559999999999999E-3</v>
      </c>
      <c r="O3009" s="4">
        <f t="shared" si="187"/>
        <v>1716.909036</v>
      </c>
    </row>
    <row r="3010" spans="1:15" x14ac:dyDescent="0.25">
      <c r="A3010">
        <v>3009</v>
      </c>
      <c r="B3010" t="s">
        <v>3307</v>
      </c>
      <c r="C3010">
        <v>2807</v>
      </c>
      <c r="D3010">
        <v>344</v>
      </c>
      <c r="E3010">
        <v>20150502</v>
      </c>
      <c r="F3010" s="1">
        <v>42126</v>
      </c>
      <c r="G3010">
        <v>237535</v>
      </c>
      <c r="H3010">
        <v>1744.5284999999999</v>
      </c>
      <c r="I3010" s="2">
        <f t="shared" si="184"/>
        <v>7.3443008398762282E-3</v>
      </c>
      <c r="J3010" t="s">
        <v>3299</v>
      </c>
      <c r="K3010" t="s">
        <v>52</v>
      </c>
      <c r="L3010">
        <v>2</v>
      </c>
      <c r="M3010">
        <f t="shared" si="185"/>
        <v>6.7559999999999999E-3</v>
      </c>
      <c r="N3010" s="5">
        <f t="shared" si="186"/>
        <v>6.7559999999999999E-3</v>
      </c>
      <c r="O3010" s="4">
        <f t="shared" si="187"/>
        <v>1604.78646</v>
      </c>
    </row>
    <row r="3011" spans="1:15" x14ac:dyDescent="0.25">
      <c r="A3011">
        <v>3010</v>
      </c>
      <c r="B3011" t="s">
        <v>3308</v>
      </c>
      <c r="C3011">
        <v>5362</v>
      </c>
      <c r="D3011">
        <v>344</v>
      </c>
      <c r="E3011">
        <v>20150508</v>
      </c>
      <c r="F3011" s="1">
        <v>42132</v>
      </c>
      <c r="G3011">
        <v>156072</v>
      </c>
      <c r="H3011">
        <v>2120.5436</v>
      </c>
      <c r="I3011" s="2">
        <f t="shared" ref="I3011:I3074" si="188">H3011/G3011</f>
        <v>1.3586957301758162E-2</v>
      </c>
      <c r="J3011" t="s">
        <v>3299</v>
      </c>
      <c r="K3011" t="s">
        <v>52</v>
      </c>
      <c r="L3011">
        <v>2</v>
      </c>
      <c r="M3011">
        <f t="shared" ref="M3011:M3074" si="189">IF(E3011&lt;20150506,0.006756,0.0136)</f>
        <v>1.3599999999999999E-2</v>
      </c>
      <c r="N3011" s="5">
        <f t="shared" ref="N3011:N3074" si="190">IF(L3011=2,M3011,0.0073)</f>
        <v>1.3599999999999999E-2</v>
      </c>
      <c r="O3011" s="4">
        <f t="shared" ref="O3011:O3074" si="191">N3011*G3011</f>
        <v>2122.5791999999997</v>
      </c>
    </row>
    <row r="3012" spans="1:15" x14ac:dyDescent="0.25">
      <c r="A3012">
        <v>3011</v>
      </c>
      <c r="B3012" t="s">
        <v>3309</v>
      </c>
      <c r="C3012">
        <v>5363</v>
      </c>
      <c r="D3012">
        <v>344</v>
      </c>
      <c r="E3012">
        <v>20150511</v>
      </c>
      <c r="F3012" s="1">
        <v>42135</v>
      </c>
      <c r="G3012">
        <v>166364</v>
      </c>
      <c r="H3012">
        <v>2260.3805000000002</v>
      </c>
      <c r="I3012" s="2">
        <f t="shared" si="188"/>
        <v>1.3586956913755381E-2</v>
      </c>
      <c r="J3012" t="s">
        <v>3299</v>
      </c>
      <c r="K3012" t="s">
        <v>52</v>
      </c>
      <c r="L3012">
        <v>2</v>
      </c>
      <c r="M3012">
        <f t="shared" si="189"/>
        <v>1.3599999999999999E-2</v>
      </c>
      <c r="N3012" s="5">
        <f t="shared" si="190"/>
        <v>1.3599999999999999E-2</v>
      </c>
      <c r="O3012" s="4">
        <f t="shared" si="191"/>
        <v>2262.5504000000001</v>
      </c>
    </row>
    <row r="3013" spans="1:15" x14ac:dyDescent="0.25">
      <c r="A3013">
        <v>3012</v>
      </c>
      <c r="B3013" t="s">
        <v>3310</v>
      </c>
      <c r="C3013">
        <v>2808</v>
      </c>
      <c r="D3013">
        <v>345</v>
      </c>
      <c r="E3013">
        <v>20150318</v>
      </c>
      <c r="F3013" s="1">
        <v>42081</v>
      </c>
      <c r="G3013">
        <v>2274</v>
      </c>
      <c r="H3013">
        <v>16.700900000000001</v>
      </c>
      <c r="I3013" s="2">
        <f t="shared" si="188"/>
        <v>7.3442832014072121E-3</v>
      </c>
      <c r="J3013" t="s">
        <v>3311</v>
      </c>
      <c r="K3013" t="s">
        <v>218</v>
      </c>
      <c r="L3013">
        <v>1</v>
      </c>
      <c r="M3013">
        <f t="shared" si="189"/>
        <v>6.7559999999999999E-3</v>
      </c>
      <c r="N3013" s="5">
        <f t="shared" si="190"/>
        <v>7.3000000000000001E-3</v>
      </c>
      <c r="O3013" s="4">
        <f t="shared" si="191"/>
        <v>16.600200000000001</v>
      </c>
    </row>
    <row r="3014" spans="1:15" x14ac:dyDescent="0.25">
      <c r="A3014">
        <v>3013</v>
      </c>
      <c r="B3014" t="s">
        <v>3312</v>
      </c>
      <c r="C3014">
        <v>2809</v>
      </c>
      <c r="D3014">
        <v>345</v>
      </c>
      <c r="E3014">
        <v>20150322</v>
      </c>
      <c r="F3014" s="1">
        <v>42085</v>
      </c>
      <c r="G3014">
        <v>5908</v>
      </c>
      <c r="H3014">
        <v>43.390099999999997</v>
      </c>
      <c r="I3014" s="2">
        <f t="shared" si="188"/>
        <v>7.3442958700067696E-3</v>
      </c>
      <c r="J3014" t="s">
        <v>3311</v>
      </c>
      <c r="K3014" t="s">
        <v>218</v>
      </c>
      <c r="L3014">
        <v>1</v>
      </c>
      <c r="M3014">
        <f t="shared" si="189"/>
        <v>6.7559999999999999E-3</v>
      </c>
      <c r="N3014" s="5">
        <f t="shared" si="190"/>
        <v>7.3000000000000001E-3</v>
      </c>
      <c r="O3014" s="4">
        <f t="shared" si="191"/>
        <v>43.128399999999999</v>
      </c>
    </row>
    <row r="3015" spans="1:15" x14ac:dyDescent="0.25">
      <c r="A3015">
        <v>3014</v>
      </c>
      <c r="B3015" t="s">
        <v>3313</v>
      </c>
      <c r="C3015">
        <v>2810</v>
      </c>
      <c r="D3015">
        <v>345</v>
      </c>
      <c r="E3015">
        <v>20150326</v>
      </c>
      <c r="F3015" s="1">
        <v>42089</v>
      </c>
      <c r="G3015">
        <v>10472</v>
      </c>
      <c r="H3015">
        <v>76.909499999999994</v>
      </c>
      <c r="I3015" s="2">
        <f t="shared" si="188"/>
        <v>7.344299083269671E-3</v>
      </c>
      <c r="J3015" t="s">
        <v>3311</v>
      </c>
      <c r="K3015" t="s">
        <v>218</v>
      </c>
      <c r="L3015">
        <v>1</v>
      </c>
      <c r="M3015">
        <f t="shared" si="189"/>
        <v>6.7559999999999999E-3</v>
      </c>
      <c r="N3015" s="5">
        <f t="shared" si="190"/>
        <v>7.3000000000000001E-3</v>
      </c>
      <c r="O3015" s="4">
        <f t="shared" si="191"/>
        <v>76.445599999999999</v>
      </c>
    </row>
    <row r="3016" spans="1:15" x14ac:dyDescent="0.25">
      <c r="A3016">
        <v>3015</v>
      </c>
      <c r="B3016" t="s">
        <v>3314</v>
      </c>
      <c r="C3016">
        <v>2811</v>
      </c>
      <c r="D3016">
        <v>345</v>
      </c>
      <c r="E3016">
        <v>20150329</v>
      </c>
      <c r="F3016" s="1">
        <v>42092</v>
      </c>
      <c r="G3016">
        <v>19729</v>
      </c>
      <c r="H3016">
        <v>144.89570000000001</v>
      </c>
      <c r="I3016" s="2">
        <f t="shared" si="188"/>
        <v>7.3443002686400735E-3</v>
      </c>
      <c r="J3016" t="s">
        <v>3311</v>
      </c>
      <c r="K3016" t="s">
        <v>218</v>
      </c>
      <c r="L3016">
        <v>2</v>
      </c>
      <c r="M3016">
        <f t="shared" si="189"/>
        <v>6.7559999999999999E-3</v>
      </c>
      <c r="N3016" s="5">
        <f t="shared" si="190"/>
        <v>6.7559999999999999E-3</v>
      </c>
      <c r="O3016" s="4">
        <f t="shared" si="191"/>
        <v>133.28912399999999</v>
      </c>
    </row>
    <row r="3017" spans="1:15" x14ac:dyDescent="0.25">
      <c r="A3017">
        <v>3016</v>
      </c>
      <c r="B3017" t="s">
        <v>3315</v>
      </c>
      <c r="C3017">
        <v>2812</v>
      </c>
      <c r="D3017">
        <v>345</v>
      </c>
      <c r="E3017">
        <v>20150401</v>
      </c>
      <c r="F3017" s="1">
        <v>42095</v>
      </c>
      <c r="G3017">
        <v>40523</v>
      </c>
      <c r="H3017">
        <v>297.61309999999997</v>
      </c>
      <c r="I3017" s="2">
        <f t="shared" si="188"/>
        <v>7.3443007674653896E-3</v>
      </c>
      <c r="J3017" t="s">
        <v>3311</v>
      </c>
      <c r="K3017" t="s">
        <v>218</v>
      </c>
      <c r="L3017">
        <v>2</v>
      </c>
      <c r="M3017">
        <f t="shared" si="189"/>
        <v>6.7559999999999999E-3</v>
      </c>
      <c r="N3017" s="5">
        <f t="shared" si="190"/>
        <v>6.7559999999999999E-3</v>
      </c>
      <c r="O3017" s="4">
        <f t="shared" si="191"/>
        <v>273.77338800000001</v>
      </c>
    </row>
    <row r="3018" spans="1:15" x14ac:dyDescent="0.25">
      <c r="A3018">
        <v>3017</v>
      </c>
      <c r="B3018" t="s">
        <v>3316</v>
      </c>
      <c r="C3018">
        <v>2813</v>
      </c>
      <c r="D3018">
        <v>345</v>
      </c>
      <c r="E3018">
        <v>20150405</v>
      </c>
      <c r="F3018" s="1">
        <v>42099</v>
      </c>
      <c r="G3018">
        <v>82662</v>
      </c>
      <c r="H3018">
        <v>607.09460000000001</v>
      </c>
      <c r="I3018" s="2">
        <f t="shared" si="188"/>
        <v>7.3443008879533521E-3</v>
      </c>
      <c r="J3018" t="s">
        <v>3311</v>
      </c>
      <c r="K3018" t="s">
        <v>218</v>
      </c>
      <c r="L3018">
        <v>2</v>
      </c>
      <c r="M3018">
        <f t="shared" si="189"/>
        <v>6.7559999999999999E-3</v>
      </c>
      <c r="N3018" s="5">
        <f t="shared" si="190"/>
        <v>6.7559999999999999E-3</v>
      </c>
      <c r="O3018" s="4">
        <f t="shared" si="191"/>
        <v>558.464472</v>
      </c>
    </row>
    <row r="3019" spans="1:15" x14ac:dyDescent="0.25">
      <c r="A3019">
        <v>3018</v>
      </c>
      <c r="B3019" t="s">
        <v>3317</v>
      </c>
      <c r="C3019">
        <v>2814</v>
      </c>
      <c r="D3019">
        <v>345</v>
      </c>
      <c r="E3019">
        <v>20150409</v>
      </c>
      <c r="F3019" s="1">
        <v>42103</v>
      </c>
      <c r="G3019">
        <v>142550</v>
      </c>
      <c r="H3019">
        <v>1046.9301</v>
      </c>
      <c r="I3019" s="2">
        <f t="shared" si="188"/>
        <v>7.3443009470361281E-3</v>
      </c>
      <c r="J3019" t="s">
        <v>3311</v>
      </c>
      <c r="K3019" t="s">
        <v>218</v>
      </c>
      <c r="L3019">
        <v>2</v>
      </c>
      <c r="M3019">
        <f t="shared" si="189"/>
        <v>6.7559999999999999E-3</v>
      </c>
      <c r="N3019" s="5">
        <f t="shared" si="190"/>
        <v>6.7559999999999999E-3</v>
      </c>
      <c r="O3019" s="4">
        <f t="shared" si="191"/>
        <v>963.06780000000003</v>
      </c>
    </row>
    <row r="3020" spans="1:15" x14ac:dyDescent="0.25">
      <c r="A3020">
        <v>3019</v>
      </c>
      <c r="B3020" t="s">
        <v>3318</v>
      </c>
      <c r="C3020">
        <v>2815</v>
      </c>
      <c r="D3020">
        <v>345</v>
      </c>
      <c r="E3020">
        <v>20150412</v>
      </c>
      <c r="F3020" s="1">
        <v>42106</v>
      </c>
      <c r="G3020">
        <v>235406</v>
      </c>
      <c r="H3020">
        <v>1728.8924999999999</v>
      </c>
      <c r="I3020" s="2">
        <f t="shared" si="188"/>
        <v>7.344300909917334E-3</v>
      </c>
      <c r="J3020" t="s">
        <v>3311</v>
      </c>
      <c r="K3020" t="s">
        <v>218</v>
      </c>
      <c r="L3020">
        <v>2</v>
      </c>
      <c r="M3020">
        <f t="shared" si="189"/>
        <v>6.7559999999999999E-3</v>
      </c>
      <c r="N3020" s="5">
        <f t="shared" si="190"/>
        <v>6.7559999999999999E-3</v>
      </c>
      <c r="O3020" s="4">
        <f t="shared" si="191"/>
        <v>1590.402936</v>
      </c>
    </row>
    <row r="3021" spans="1:15" x14ac:dyDescent="0.25">
      <c r="A3021">
        <v>3020</v>
      </c>
      <c r="B3021" t="s">
        <v>3319</v>
      </c>
      <c r="C3021">
        <v>2816</v>
      </c>
      <c r="D3021">
        <v>345</v>
      </c>
      <c r="E3021">
        <v>20150416</v>
      </c>
      <c r="F3021" s="1">
        <v>42110</v>
      </c>
      <c r="G3021">
        <v>316148</v>
      </c>
      <c r="H3021">
        <v>2321.8861000000002</v>
      </c>
      <c r="I3021" s="2">
        <f t="shared" si="188"/>
        <v>7.3443010868327495E-3</v>
      </c>
      <c r="J3021" t="s">
        <v>3311</v>
      </c>
      <c r="K3021" t="s">
        <v>218</v>
      </c>
      <c r="L3021">
        <v>2</v>
      </c>
      <c r="M3021">
        <f t="shared" si="189"/>
        <v>6.7559999999999999E-3</v>
      </c>
      <c r="N3021" s="5">
        <f t="shared" si="190"/>
        <v>6.7559999999999999E-3</v>
      </c>
      <c r="O3021" s="4">
        <f t="shared" si="191"/>
        <v>2135.895888</v>
      </c>
    </row>
    <row r="3022" spans="1:15" x14ac:dyDescent="0.25">
      <c r="A3022">
        <v>3021</v>
      </c>
      <c r="B3022" t="s">
        <v>3320</v>
      </c>
      <c r="C3022">
        <v>2817</v>
      </c>
      <c r="D3022">
        <v>345</v>
      </c>
      <c r="E3022">
        <v>20150420</v>
      </c>
      <c r="F3022" s="1">
        <v>42114</v>
      </c>
      <c r="G3022">
        <v>392564</v>
      </c>
      <c r="H3022">
        <v>2883.1082000000001</v>
      </c>
      <c r="I3022" s="2">
        <f t="shared" si="188"/>
        <v>7.3443010566429934E-3</v>
      </c>
      <c r="J3022" t="s">
        <v>3311</v>
      </c>
      <c r="K3022" t="s">
        <v>218</v>
      </c>
      <c r="L3022">
        <v>2</v>
      </c>
      <c r="M3022">
        <f t="shared" si="189"/>
        <v>6.7559999999999999E-3</v>
      </c>
      <c r="N3022" s="5">
        <f t="shared" si="190"/>
        <v>6.7559999999999999E-3</v>
      </c>
      <c r="O3022" s="4">
        <f t="shared" si="191"/>
        <v>2652.1623839999997</v>
      </c>
    </row>
    <row r="3023" spans="1:15" x14ac:dyDescent="0.25">
      <c r="A3023">
        <v>3022</v>
      </c>
      <c r="B3023" t="s">
        <v>3321</v>
      </c>
      <c r="C3023">
        <v>2818</v>
      </c>
      <c r="D3023">
        <v>346</v>
      </c>
      <c r="E3023">
        <v>20150318</v>
      </c>
      <c r="F3023" s="1">
        <v>42081</v>
      </c>
      <c r="G3023">
        <v>2205</v>
      </c>
      <c r="H3023">
        <v>16.194199999999999</v>
      </c>
      <c r="I3023" s="2">
        <f t="shared" si="188"/>
        <v>7.3443083900226755E-3</v>
      </c>
      <c r="J3023" t="s">
        <v>3322</v>
      </c>
      <c r="K3023" t="s">
        <v>336</v>
      </c>
      <c r="L3023">
        <v>1</v>
      </c>
      <c r="M3023">
        <f t="shared" si="189"/>
        <v>6.7559999999999999E-3</v>
      </c>
      <c r="N3023" s="5">
        <f t="shared" si="190"/>
        <v>7.3000000000000001E-3</v>
      </c>
      <c r="O3023" s="4">
        <f t="shared" si="191"/>
        <v>16.096499999999999</v>
      </c>
    </row>
    <row r="3024" spans="1:15" x14ac:dyDescent="0.25">
      <c r="A3024">
        <v>3023</v>
      </c>
      <c r="B3024" t="s">
        <v>3323</v>
      </c>
      <c r="C3024">
        <v>2819</v>
      </c>
      <c r="D3024">
        <v>346</v>
      </c>
      <c r="E3024">
        <v>20150322</v>
      </c>
      <c r="F3024" s="1">
        <v>42085</v>
      </c>
      <c r="G3024">
        <v>5714</v>
      </c>
      <c r="H3024">
        <v>41.965299999999999</v>
      </c>
      <c r="I3024" s="2">
        <f t="shared" si="188"/>
        <v>7.3442947147357362E-3</v>
      </c>
      <c r="J3024" t="s">
        <v>3322</v>
      </c>
      <c r="K3024" t="s">
        <v>336</v>
      </c>
      <c r="L3024">
        <v>1</v>
      </c>
      <c r="M3024">
        <f t="shared" si="189"/>
        <v>6.7559999999999999E-3</v>
      </c>
      <c r="N3024" s="5">
        <f t="shared" si="190"/>
        <v>7.3000000000000001E-3</v>
      </c>
      <c r="O3024" s="4">
        <f t="shared" si="191"/>
        <v>41.712200000000003</v>
      </c>
    </row>
    <row r="3025" spans="1:15" x14ac:dyDescent="0.25">
      <c r="A3025">
        <v>3024</v>
      </c>
      <c r="B3025" t="s">
        <v>3324</v>
      </c>
      <c r="C3025">
        <v>2820</v>
      </c>
      <c r="D3025">
        <v>346</v>
      </c>
      <c r="E3025">
        <v>20150326</v>
      </c>
      <c r="F3025" s="1">
        <v>42089</v>
      </c>
      <c r="G3025">
        <v>11809</v>
      </c>
      <c r="H3025">
        <v>86.728899999999996</v>
      </c>
      <c r="I3025" s="2">
        <f t="shared" si="188"/>
        <v>7.3443051909560502E-3</v>
      </c>
      <c r="J3025" t="s">
        <v>3322</v>
      </c>
      <c r="K3025" t="s">
        <v>336</v>
      </c>
      <c r="L3025">
        <v>1</v>
      </c>
      <c r="M3025">
        <f t="shared" si="189"/>
        <v>6.7559999999999999E-3</v>
      </c>
      <c r="N3025" s="5">
        <f t="shared" si="190"/>
        <v>7.3000000000000001E-3</v>
      </c>
      <c r="O3025" s="4">
        <f t="shared" si="191"/>
        <v>86.205700000000007</v>
      </c>
    </row>
    <row r="3026" spans="1:15" x14ac:dyDescent="0.25">
      <c r="A3026">
        <v>3025</v>
      </c>
      <c r="B3026" t="s">
        <v>3325</v>
      </c>
      <c r="C3026">
        <v>2821</v>
      </c>
      <c r="D3026">
        <v>346</v>
      </c>
      <c r="E3026">
        <v>20150329</v>
      </c>
      <c r="F3026" s="1">
        <v>42092</v>
      </c>
      <c r="G3026">
        <v>25369</v>
      </c>
      <c r="H3026">
        <v>186.3176</v>
      </c>
      <c r="I3026" s="2">
        <f t="shared" si="188"/>
        <v>7.3443021009893961E-3</v>
      </c>
      <c r="J3026" t="s">
        <v>3322</v>
      </c>
      <c r="K3026" t="s">
        <v>336</v>
      </c>
      <c r="L3026">
        <v>2</v>
      </c>
      <c r="M3026">
        <f t="shared" si="189"/>
        <v>6.7559999999999999E-3</v>
      </c>
      <c r="N3026" s="5">
        <f t="shared" si="190"/>
        <v>6.7559999999999999E-3</v>
      </c>
      <c r="O3026" s="4">
        <f t="shared" si="191"/>
        <v>171.39296400000001</v>
      </c>
    </row>
    <row r="3027" spans="1:15" x14ac:dyDescent="0.25">
      <c r="A3027">
        <v>3026</v>
      </c>
      <c r="B3027" t="s">
        <v>3326</v>
      </c>
      <c r="C3027">
        <v>2822</v>
      </c>
      <c r="D3027">
        <v>346</v>
      </c>
      <c r="E3027">
        <v>20150401</v>
      </c>
      <c r="F3027" s="1">
        <v>42095</v>
      </c>
      <c r="G3027">
        <v>51051</v>
      </c>
      <c r="H3027">
        <v>374.93389999999999</v>
      </c>
      <c r="I3027" s="2">
        <f t="shared" si="188"/>
        <v>7.3443007972419736E-3</v>
      </c>
      <c r="J3027" t="s">
        <v>3322</v>
      </c>
      <c r="K3027" t="s">
        <v>336</v>
      </c>
      <c r="L3027">
        <v>2</v>
      </c>
      <c r="M3027">
        <f t="shared" si="189"/>
        <v>6.7559999999999999E-3</v>
      </c>
      <c r="N3027" s="5">
        <f t="shared" si="190"/>
        <v>6.7559999999999999E-3</v>
      </c>
      <c r="O3027" s="4">
        <f t="shared" si="191"/>
        <v>344.90055599999999</v>
      </c>
    </row>
    <row r="3028" spans="1:15" x14ac:dyDescent="0.25">
      <c r="A3028">
        <v>3027</v>
      </c>
      <c r="B3028" t="s">
        <v>3327</v>
      </c>
      <c r="C3028">
        <v>2823</v>
      </c>
      <c r="D3028">
        <v>346</v>
      </c>
      <c r="E3028">
        <v>20150405</v>
      </c>
      <c r="F3028" s="1">
        <v>42099</v>
      </c>
      <c r="G3028">
        <v>107280</v>
      </c>
      <c r="H3028">
        <v>787.89660000000003</v>
      </c>
      <c r="I3028" s="2">
        <f t="shared" si="188"/>
        <v>7.3443008948545861E-3</v>
      </c>
      <c r="J3028" t="s">
        <v>3322</v>
      </c>
      <c r="K3028" t="s">
        <v>336</v>
      </c>
      <c r="L3028">
        <v>2</v>
      </c>
      <c r="M3028">
        <f t="shared" si="189"/>
        <v>6.7559999999999999E-3</v>
      </c>
      <c r="N3028" s="5">
        <f t="shared" si="190"/>
        <v>6.7559999999999999E-3</v>
      </c>
      <c r="O3028" s="4">
        <f t="shared" si="191"/>
        <v>724.78368</v>
      </c>
    </row>
    <row r="3029" spans="1:15" x14ac:dyDescent="0.25">
      <c r="A3029">
        <v>3028</v>
      </c>
      <c r="B3029" t="s">
        <v>3328</v>
      </c>
      <c r="C3029">
        <v>2824</v>
      </c>
      <c r="D3029">
        <v>346</v>
      </c>
      <c r="E3029">
        <v>20150409</v>
      </c>
      <c r="F3029" s="1">
        <v>42103</v>
      </c>
      <c r="G3029">
        <v>190762</v>
      </c>
      <c r="H3029">
        <v>1401.0135</v>
      </c>
      <c r="I3029" s="2">
        <f t="shared" si="188"/>
        <v>7.3443007517220412E-3</v>
      </c>
      <c r="J3029" t="s">
        <v>3322</v>
      </c>
      <c r="K3029" t="s">
        <v>336</v>
      </c>
      <c r="L3029">
        <v>2</v>
      </c>
      <c r="M3029">
        <f t="shared" si="189"/>
        <v>6.7559999999999999E-3</v>
      </c>
      <c r="N3029" s="5">
        <f t="shared" si="190"/>
        <v>6.7559999999999999E-3</v>
      </c>
      <c r="O3029" s="4">
        <f t="shared" si="191"/>
        <v>1288.7880720000001</v>
      </c>
    </row>
    <row r="3030" spans="1:15" x14ac:dyDescent="0.25">
      <c r="A3030">
        <v>3029</v>
      </c>
      <c r="B3030" t="s">
        <v>3329</v>
      </c>
      <c r="C3030">
        <v>2825</v>
      </c>
      <c r="D3030">
        <v>346</v>
      </c>
      <c r="E3030">
        <v>20150413</v>
      </c>
      <c r="F3030" s="1">
        <v>42107</v>
      </c>
      <c r="G3030">
        <v>352941</v>
      </c>
      <c r="H3030">
        <v>2592.1048999999998</v>
      </c>
      <c r="I3030" s="2">
        <f t="shared" si="188"/>
        <v>7.3443008888171108E-3</v>
      </c>
      <c r="J3030" t="s">
        <v>3322</v>
      </c>
      <c r="K3030" t="s">
        <v>336</v>
      </c>
      <c r="L3030">
        <v>2</v>
      </c>
      <c r="M3030">
        <f t="shared" si="189"/>
        <v>6.7559999999999999E-3</v>
      </c>
      <c r="N3030" s="5">
        <f t="shared" si="190"/>
        <v>6.7559999999999999E-3</v>
      </c>
      <c r="O3030" s="4">
        <f t="shared" si="191"/>
        <v>2384.469396</v>
      </c>
    </row>
    <row r="3031" spans="1:15" x14ac:dyDescent="0.25">
      <c r="A3031">
        <v>3030</v>
      </c>
      <c r="B3031" t="s">
        <v>3330</v>
      </c>
      <c r="C3031">
        <v>2826</v>
      </c>
      <c r="D3031">
        <v>346</v>
      </c>
      <c r="E3031">
        <v>20150416</v>
      </c>
      <c r="F3031" s="1">
        <v>42110</v>
      </c>
      <c r="G3031">
        <v>351241</v>
      </c>
      <c r="H3031">
        <v>2579.6196</v>
      </c>
      <c r="I3031" s="2">
        <f t="shared" si="188"/>
        <v>7.3443009215894504E-3</v>
      </c>
      <c r="J3031" t="s">
        <v>3322</v>
      </c>
      <c r="K3031" t="s">
        <v>336</v>
      </c>
      <c r="L3031">
        <v>2</v>
      </c>
      <c r="M3031">
        <f t="shared" si="189"/>
        <v>6.7559999999999999E-3</v>
      </c>
      <c r="N3031" s="5">
        <f t="shared" si="190"/>
        <v>6.7559999999999999E-3</v>
      </c>
      <c r="O3031" s="4">
        <f t="shared" si="191"/>
        <v>2372.9841959999999</v>
      </c>
    </row>
    <row r="3032" spans="1:15" x14ac:dyDescent="0.25">
      <c r="A3032">
        <v>3031</v>
      </c>
      <c r="B3032" t="s">
        <v>3331</v>
      </c>
      <c r="C3032">
        <v>2827</v>
      </c>
      <c r="D3032">
        <v>346</v>
      </c>
      <c r="E3032">
        <v>20150420</v>
      </c>
      <c r="F3032" s="1">
        <v>42114</v>
      </c>
      <c r="G3032">
        <v>436670</v>
      </c>
      <c r="H3032">
        <v>3207.0358999999999</v>
      </c>
      <c r="I3032" s="2">
        <f t="shared" si="188"/>
        <v>7.3443009595346598E-3</v>
      </c>
      <c r="J3032" t="s">
        <v>3322</v>
      </c>
      <c r="K3032" t="s">
        <v>336</v>
      </c>
      <c r="L3032">
        <v>2</v>
      </c>
      <c r="M3032">
        <f t="shared" si="189"/>
        <v>6.7559999999999999E-3</v>
      </c>
      <c r="N3032" s="5">
        <f t="shared" si="190"/>
        <v>6.7559999999999999E-3</v>
      </c>
      <c r="O3032" s="4">
        <f t="shared" si="191"/>
        <v>2950.1425199999999</v>
      </c>
    </row>
    <row r="3033" spans="1:15" x14ac:dyDescent="0.25">
      <c r="A3033">
        <v>3032</v>
      </c>
      <c r="B3033" t="s">
        <v>3332</v>
      </c>
      <c r="C3033">
        <v>2828</v>
      </c>
      <c r="D3033">
        <v>347</v>
      </c>
      <c r="E3033">
        <v>20150318</v>
      </c>
      <c r="F3033" s="1">
        <v>42081</v>
      </c>
      <c r="G3033">
        <v>383</v>
      </c>
      <c r="H3033">
        <v>2.8129</v>
      </c>
      <c r="I3033" s="2">
        <f t="shared" si="188"/>
        <v>7.3443864229765015E-3</v>
      </c>
      <c r="J3033" t="s">
        <v>3333</v>
      </c>
      <c r="K3033" t="s">
        <v>38</v>
      </c>
      <c r="L3033">
        <v>2</v>
      </c>
      <c r="M3033">
        <f t="shared" si="189"/>
        <v>6.7559999999999999E-3</v>
      </c>
      <c r="N3033" s="5">
        <f t="shared" si="190"/>
        <v>6.7559999999999999E-3</v>
      </c>
      <c r="O3033" s="4">
        <f t="shared" si="191"/>
        <v>2.587548</v>
      </c>
    </row>
    <row r="3034" spans="1:15" x14ac:dyDescent="0.25">
      <c r="A3034">
        <v>3033</v>
      </c>
      <c r="B3034" t="s">
        <v>3334</v>
      </c>
      <c r="C3034">
        <v>2829</v>
      </c>
      <c r="D3034">
        <v>347</v>
      </c>
      <c r="E3034">
        <v>20150322</v>
      </c>
      <c r="F3034" s="1">
        <v>42085</v>
      </c>
      <c r="G3034">
        <v>1307</v>
      </c>
      <c r="H3034">
        <v>9.5990000000000002</v>
      </c>
      <c r="I3034" s="2">
        <f t="shared" si="188"/>
        <v>7.3442999234889063E-3</v>
      </c>
      <c r="J3034" t="s">
        <v>3333</v>
      </c>
      <c r="K3034" t="s">
        <v>38</v>
      </c>
      <c r="L3034">
        <v>2</v>
      </c>
      <c r="M3034">
        <f t="shared" si="189"/>
        <v>6.7559999999999999E-3</v>
      </c>
      <c r="N3034" s="5">
        <f t="shared" si="190"/>
        <v>6.7559999999999999E-3</v>
      </c>
      <c r="O3034" s="4">
        <f t="shared" si="191"/>
        <v>8.8300920000000005</v>
      </c>
    </row>
    <row r="3035" spans="1:15" x14ac:dyDescent="0.25">
      <c r="A3035">
        <v>3034</v>
      </c>
      <c r="B3035" t="s">
        <v>3335</v>
      </c>
      <c r="C3035">
        <v>2830</v>
      </c>
      <c r="D3035">
        <v>347</v>
      </c>
      <c r="E3035">
        <v>20150326</v>
      </c>
      <c r="F3035" s="1">
        <v>42089</v>
      </c>
      <c r="G3035">
        <v>3353</v>
      </c>
      <c r="H3035">
        <v>24.625399999999999</v>
      </c>
      <c r="I3035" s="2">
        <f t="shared" si="188"/>
        <v>7.3442886966895316E-3</v>
      </c>
      <c r="J3035" t="s">
        <v>3333</v>
      </c>
      <c r="K3035" t="s">
        <v>38</v>
      </c>
      <c r="L3035">
        <v>1</v>
      </c>
      <c r="M3035">
        <f t="shared" si="189"/>
        <v>6.7559999999999999E-3</v>
      </c>
      <c r="N3035" s="5">
        <f t="shared" si="190"/>
        <v>7.3000000000000001E-3</v>
      </c>
      <c r="O3035" s="4">
        <f t="shared" si="191"/>
        <v>24.476900000000001</v>
      </c>
    </row>
    <row r="3036" spans="1:15" x14ac:dyDescent="0.25">
      <c r="A3036">
        <v>3035</v>
      </c>
      <c r="B3036" t="s">
        <v>3336</v>
      </c>
      <c r="C3036">
        <v>2831</v>
      </c>
      <c r="D3036">
        <v>347</v>
      </c>
      <c r="E3036">
        <v>20150329</v>
      </c>
      <c r="F3036" s="1">
        <v>42092</v>
      </c>
      <c r="G3036">
        <v>7554</v>
      </c>
      <c r="H3036">
        <v>55.4788</v>
      </c>
      <c r="I3036" s="2">
        <f t="shared" si="188"/>
        <v>7.3442944135557317E-3</v>
      </c>
      <c r="J3036" t="s">
        <v>3333</v>
      </c>
      <c r="K3036" t="s">
        <v>38</v>
      </c>
      <c r="L3036">
        <v>2</v>
      </c>
      <c r="M3036">
        <f t="shared" si="189"/>
        <v>6.7559999999999999E-3</v>
      </c>
      <c r="N3036" s="5">
        <f t="shared" si="190"/>
        <v>6.7559999999999999E-3</v>
      </c>
      <c r="O3036" s="4">
        <f t="shared" si="191"/>
        <v>51.034824</v>
      </c>
    </row>
    <row r="3037" spans="1:15" x14ac:dyDescent="0.25">
      <c r="A3037">
        <v>3036</v>
      </c>
      <c r="B3037" t="s">
        <v>3337</v>
      </c>
      <c r="C3037">
        <v>2832</v>
      </c>
      <c r="D3037">
        <v>347</v>
      </c>
      <c r="E3037">
        <v>20150401</v>
      </c>
      <c r="F3037" s="1">
        <v>42095</v>
      </c>
      <c r="G3037">
        <v>15625</v>
      </c>
      <c r="H3037">
        <v>114.7547</v>
      </c>
      <c r="I3037" s="2">
        <f t="shared" si="188"/>
        <v>7.3443008000000001E-3</v>
      </c>
      <c r="J3037" t="s">
        <v>3333</v>
      </c>
      <c r="K3037" t="s">
        <v>38</v>
      </c>
      <c r="L3037">
        <v>2</v>
      </c>
      <c r="M3037">
        <f t="shared" si="189"/>
        <v>6.7559999999999999E-3</v>
      </c>
      <c r="N3037" s="5">
        <f t="shared" si="190"/>
        <v>6.7559999999999999E-3</v>
      </c>
      <c r="O3037" s="4">
        <f t="shared" si="191"/>
        <v>105.5625</v>
      </c>
    </row>
    <row r="3038" spans="1:15" x14ac:dyDescent="0.25">
      <c r="A3038">
        <v>3037</v>
      </c>
      <c r="B3038" t="s">
        <v>3338</v>
      </c>
      <c r="C3038">
        <v>2833</v>
      </c>
      <c r="D3038">
        <v>347</v>
      </c>
      <c r="E3038">
        <v>20150405</v>
      </c>
      <c r="F3038" s="1">
        <v>42099</v>
      </c>
      <c r="G3038">
        <v>42668</v>
      </c>
      <c r="H3038">
        <v>313.36660000000001</v>
      </c>
      <c r="I3038" s="2">
        <f t="shared" si="188"/>
        <v>7.3443001781194339E-3</v>
      </c>
      <c r="J3038" t="s">
        <v>3333</v>
      </c>
      <c r="K3038" t="s">
        <v>38</v>
      </c>
      <c r="L3038">
        <v>2</v>
      </c>
      <c r="M3038">
        <f t="shared" si="189"/>
        <v>6.7559999999999999E-3</v>
      </c>
      <c r="N3038" s="5">
        <f t="shared" si="190"/>
        <v>6.7559999999999999E-3</v>
      </c>
      <c r="O3038" s="4">
        <f t="shared" si="191"/>
        <v>288.26500799999997</v>
      </c>
    </row>
    <row r="3039" spans="1:15" x14ac:dyDescent="0.25">
      <c r="A3039">
        <v>3038</v>
      </c>
      <c r="B3039" t="s">
        <v>3339</v>
      </c>
      <c r="C3039">
        <v>2834</v>
      </c>
      <c r="D3039">
        <v>347</v>
      </c>
      <c r="E3039">
        <v>20150409</v>
      </c>
      <c r="F3039" s="1">
        <v>42103</v>
      </c>
      <c r="G3039">
        <v>101448</v>
      </c>
      <c r="H3039">
        <v>745.06460000000004</v>
      </c>
      <c r="I3039" s="2">
        <f t="shared" si="188"/>
        <v>7.3443005283494994E-3</v>
      </c>
      <c r="J3039" t="s">
        <v>3333</v>
      </c>
      <c r="K3039" t="s">
        <v>38</v>
      </c>
      <c r="L3039">
        <v>2</v>
      </c>
      <c r="M3039">
        <f t="shared" si="189"/>
        <v>6.7559999999999999E-3</v>
      </c>
      <c r="N3039" s="5">
        <f t="shared" si="190"/>
        <v>6.7559999999999999E-3</v>
      </c>
      <c r="O3039" s="4">
        <f t="shared" si="191"/>
        <v>685.38268800000003</v>
      </c>
    </row>
    <row r="3040" spans="1:15" x14ac:dyDescent="0.25">
      <c r="A3040">
        <v>3039</v>
      </c>
      <c r="B3040" t="s">
        <v>3340</v>
      </c>
      <c r="C3040">
        <v>2835</v>
      </c>
      <c r="D3040">
        <v>347</v>
      </c>
      <c r="E3040">
        <v>20150413</v>
      </c>
      <c r="F3040" s="1">
        <v>42107</v>
      </c>
      <c r="G3040">
        <v>208525</v>
      </c>
      <c r="H3040">
        <v>1531.4703999999999</v>
      </c>
      <c r="I3040" s="2">
        <f t="shared" si="188"/>
        <v>7.3443011629301036E-3</v>
      </c>
      <c r="J3040" t="s">
        <v>3333</v>
      </c>
      <c r="K3040" t="s">
        <v>38</v>
      </c>
      <c r="L3040">
        <v>2</v>
      </c>
      <c r="M3040">
        <f t="shared" si="189"/>
        <v>6.7559999999999999E-3</v>
      </c>
      <c r="N3040" s="5">
        <f t="shared" si="190"/>
        <v>6.7559999999999999E-3</v>
      </c>
      <c r="O3040" s="4">
        <f t="shared" si="191"/>
        <v>1408.7948999999999</v>
      </c>
    </row>
    <row r="3041" spans="1:15" x14ac:dyDescent="0.25">
      <c r="A3041">
        <v>3040</v>
      </c>
      <c r="B3041" t="s">
        <v>3341</v>
      </c>
      <c r="C3041">
        <v>2836</v>
      </c>
      <c r="D3041">
        <v>347</v>
      </c>
      <c r="E3041">
        <v>20150417</v>
      </c>
      <c r="F3041" s="1">
        <v>42111</v>
      </c>
      <c r="G3041">
        <v>320654</v>
      </c>
      <c r="H3041">
        <v>2354.9794999999999</v>
      </c>
      <c r="I3041" s="2">
        <f t="shared" si="188"/>
        <v>7.3443010222857029E-3</v>
      </c>
      <c r="J3041" t="s">
        <v>3333</v>
      </c>
      <c r="K3041" t="s">
        <v>38</v>
      </c>
      <c r="L3041">
        <v>2</v>
      </c>
      <c r="M3041">
        <f t="shared" si="189"/>
        <v>6.7559999999999999E-3</v>
      </c>
      <c r="N3041" s="5">
        <f t="shared" si="190"/>
        <v>6.7559999999999999E-3</v>
      </c>
      <c r="O3041" s="4">
        <f t="shared" si="191"/>
        <v>2166.338424</v>
      </c>
    </row>
    <row r="3042" spans="1:15" x14ac:dyDescent="0.25">
      <c r="A3042">
        <v>3041</v>
      </c>
      <c r="B3042" t="s">
        <v>3342</v>
      </c>
      <c r="C3042">
        <v>2837</v>
      </c>
      <c r="D3042">
        <v>347</v>
      </c>
      <c r="E3042">
        <v>20150421</v>
      </c>
      <c r="F3042" s="1">
        <v>42115</v>
      </c>
      <c r="G3042">
        <v>394226</v>
      </c>
      <c r="H3042">
        <v>2895.3144000000002</v>
      </c>
      <c r="I3042" s="2">
        <f t="shared" si="188"/>
        <v>7.3443009847143524E-3</v>
      </c>
      <c r="J3042" t="s">
        <v>3333</v>
      </c>
      <c r="K3042" t="s">
        <v>38</v>
      </c>
      <c r="L3042">
        <v>2</v>
      </c>
      <c r="M3042">
        <f t="shared" si="189"/>
        <v>6.7559999999999999E-3</v>
      </c>
      <c r="N3042" s="5">
        <f t="shared" si="190"/>
        <v>6.7559999999999999E-3</v>
      </c>
      <c r="O3042" s="4">
        <f t="shared" si="191"/>
        <v>2663.390856</v>
      </c>
    </row>
    <row r="3043" spans="1:15" x14ac:dyDescent="0.25">
      <c r="A3043">
        <v>3042</v>
      </c>
      <c r="B3043" t="s">
        <v>3343</v>
      </c>
      <c r="C3043">
        <v>2838</v>
      </c>
      <c r="D3043">
        <v>347</v>
      </c>
      <c r="E3043">
        <v>20150424</v>
      </c>
      <c r="F3043" s="1">
        <v>42118</v>
      </c>
      <c r="G3043">
        <v>444221</v>
      </c>
      <c r="H3043">
        <v>3262.4926999999998</v>
      </c>
      <c r="I3043" s="2">
        <f t="shared" si="188"/>
        <v>7.3443009222886801E-3</v>
      </c>
      <c r="J3043" t="s">
        <v>3333</v>
      </c>
      <c r="K3043" t="s">
        <v>38</v>
      </c>
      <c r="L3043">
        <v>2</v>
      </c>
      <c r="M3043">
        <f t="shared" si="189"/>
        <v>6.7559999999999999E-3</v>
      </c>
      <c r="N3043" s="5">
        <f t="shared" si="190"/>
        <v>6.7559999999999999E-3</v>
      </c>
      <c r="O3043" s="4">
        <f t="shared" si="191"/>
        <v>3001.157076</v>
      </c>
    </row>
    <row r="3044" spans="1:15" x14ac:dyDescent="0.25">
      <c r="A3044">
        <v>3043</v>
      </c>
      <c r="B3044" t="s">
        <v>3344</v>
      </c>
      <c r="C3044">
        <v>2839</v>
      </c>
      <c r="D3044">
        <v>347</v>
      </c>
      <c r="E3044">
        <v>20150427</v>
      </c>
      <c r="F3044" s="1">
        <v>42121</v>
      </c>
      <c r="G3044">
        <v>450472</v>
      </c>
      <c r="H3044">
        <v>3308.402</v>
      </c>
      <c r="I3044" s="2">
        <f t="shared" si="188"/>
        <v>7.3443010886359199E-3</v>
      </c>
      <c r="J3044" t="s">
        <v>3333</v>
      </c>
      <c r="K3044" t="s">
        <v>38</v>
      </c>
      <c r="L3044">
        <v>2</v>
      </c>
      <c r="M3044">
        <f t="shared" si="189"/>
        <v>6.7559999999999999E-3</v>
      </c>
      <c r="N3044" s="5">
        <f t="shared" si="190"/>
        <v>6.7559999999999999E-3</v>
      </c>
      <c r="O3044" s="4">
        <f t="shared" si="191"/>
        <v>3043.3888320000001</v>
      </c>
    </row>
    <row r="3045" spans="1:15" x14ac:dyDescent="0.25">
      <c r="A3045">
        <v>3044</v>
      </c>
      <c r="B3045" t="s">
        <v>3345</v>
      </c>
      <c r="C3045">
        <v>2840</v>
      </c>
      <c r="D3045">
        <v>348</v>
      </c>
      <c r="E3045">
        <v>20150318</v>
      </c>
      <c r="F3045" s="1">
        <v>42081</v>
      </c>
      <c r="G3045">
        <v>2044</v>
      </c>
      <c r="H3045">
        <v>15.011799999999999</v>
      </c>
      <c r="I3045" s="2">
        <f t="shared" si="188"/>
        <v>7.3443248532289625E-3</v>
      </c>
      <c r="J3045" t="s">
        <v>3346</v>
      </c>
      <c r="K3045" t="s">
        <v>91</v>
      </c>
      <c r="L3045">
        <v>2</v>
      </c>
      <c r="M3045">
        <f t="shared" si="189"/>
        <v>6.7559999999999999E-3</v>
      </c>
      <c r="N3045" s="5">
        <f t="shared" si="190"/>
        <v>6.7559999999999999E-3</v>
      </c>
      <c r="O3045" s="4">
        <f t="shared" si="191"/>
        <v>13.809263999999999</v>
      </c>
    </row>
    <row r="3046" spans="1:15" x14ac:dyDescent="0.25">
      <c r="A3046">
        <v>3045</v>
      </c>
      <c r="B3046" t="s">
        <v>3347</v>
      </c>
      <c r="C3046">
        <v>2841</v>
      </c>
      <c r="D3046">
        <v>348</v>
      </c>
      <c r="E3046">
        <v>20150321</v>
      </c>
      <c r="F3046" s="1">
        <v>42084</v>
      </c>
      <c r="G3046">
        <v>4427</v>
      </c>
      <c r="H3046">
        <v>32.513199999999998</v>
      </c>
      <c r="I3046" s="2">
        <f t="shared" si="188"/>
        <v>7.3442963632256598E-3</v>
      </c>
      <c r="J3046" t="s">
        <v>3346</v>
      </c>
      <c r="K3046" t="s">
        <v>91</v>
      </c>
      <c r="L3046">
        <v>2</v>
      </c>
      <c r="M3046">
        <f t="shared" si="189"/>
        <v>6.7559999999999999E-3</v>
      </c>
      <c r="N3046" s="5">
        <f t="shared" si="190"/>
        <v>6.7559999999999999E-3</v>
      </c>
      <c r="O3046" s="4">
        <f t="shared" si="191"/>
        <v>29.908812000000001</v>
      </c>
    </row>
    <row r="3047" spans="1:15" x14ac:dyDescent="0.25">
      <c r="A3047">
        <v>3046</v>
      </c>
      <c r="B3047" t="s">
        <v>3348</v>
      </c>
      <c r="C3047">
        <v>2842</v>
      </c>
      <c r="D3047">
        <v>348</v>
      </c>
      <c r="E3047">
        <v>20150324</v>
      </c>
      <c r="F3047" s="1">
        <v>42087</v>
      </c>
      <c r="G3047">
        <v>9970</v>
      </c>
      <c r="H3047">
        <v>73.222700000000003</v>
      </c>
      <c r="I3047" s="2">
        <f t="shared" si="188"/>
        <v>7.344302908726179E-3</v>
      </c>
      <c r="J3047" t="s">
        <v>3346</v>
      </c>
      <c r="K3047" t="s">
        <v>91</v>
      </c>
      <c r="L3047">
        <v>2</v>
      </c>
      <c r="M3047">
        <f t="shared" si="189"/>
        <v>6.7559999999999999E-3</v>
      </c>
      <c r="N3047" s="5">
        <f t="shared" si="190"/>
        <v>6.7559999999999999E-3</v>
      </c>
      <c r="O3047" s="4">
        <f t="shared" si="191"/>
        <v>67.357320000000001</v>
      </c>
    </row>
    <row r="3048" spans="1:15" x14ac:dyDescent="0.25">
      <c r="A3048">
        <v>3047</v>
      </c>
      <c r="B3048" t="s">
        <v>3349</v>
      </c>
      <c r="C3048">
        <v>2843</v>
      </c>
      <c r="D3048">
        <v>348</v>
      </c>
      <c r="E3048">
        <v>20150326</v>
      </c>
      <c r="F3048" s="1">
        <v>42089</v>
      </c>
      <c r="G3048">
        <v>16397</v>
      </c>
      <c r="H3048">
        <v>120.42449999999999</v>
      </c>
      <c r="I3048" s="2">
        <f t="shared" si="188"/>
        <v>7.3443007867292796E-3</v>
      </c>
      <c r="J3048" t="s">
        <v>3346</v>
      </c>
      <c r="K3048" t="s">
        <v>91</v>
      </c>
      <c r="L3048">
        <v>2</v>
      </c>
      <c r="M3048">
        <f t="shared" si="189"/>
        <v>6.7559999999999999E-3</v>
      </c>
      <c r="N3048" s="5">
        <f t="shared" si="190"/>
        <v>6.7559999999999999E-3</v>
      </c>
      <c r="O3048" s="4">
        <f t="shared" si="191"/>
        <v>110.778132</v>
      </c>
    </row>
    <row r="3049" spans="1:15" x14ac:dyDescent="0.25">
      <c r="A3049">
        <v>3048</v>
      </c>
      <c r="B3049" t="s">
        <v>3350</v>
      </c>
      <c r="C3049">
        <v>2844</v>
      </c>
      <c r="D3049">
        <v>348</v>
      </c>
      <c r="E3049">
        <v>20150329</v>
      </c>
      <c r="F3049" s="1">
        <v>42092</v>
      </c>
      <c r="G3049">
        <v>33841</v>
      </c>
      <c r="H3049">
        <v>248.5385</v>
      </c>
      <c r="I3049" s="2">
        <f t="shared" si="188"/>
        <v>7.3443012913329987E-3</v>
      </c>
      <c r="J3049" t="s">
        <v>3346</v>
      </c>
      <c r="K3049" t="s">
        <v>91</v>
      </c>
      <c r="L3049">
        <v>2</v>
      </c>
      <c r="M3049">
        <f t="shared" si="189"/>
        <v>6.7559999999999999E-3</v>
      </c>
      <c r="N3049" s="5">
        <f t="shared" si="190"/>
        <v>6.7559999999999999E-3</v>
      </c>
      <c r="O3049" s="4">
        <f t="shared" si="191"/>
        <v>228.629796</v>
      </c>
    </row>
    <row r="3050" spans="1:15" x14ac:dyDescent="0.25">
      <c r="A3050">
        <v>3049</v>
      </c>
      <c r="B3050" t="s">
        <v>3351</v>
      </c>
      <c r="C3050">
        <v>2845</v>
      </c>
      <c r="D3050">
        <v>348</v>
      </c>
      <c r="E3050">
        <v>20150331</v>
      </c>
      <c r="F3050" s="1">
        <v>42094</v>
      </c>
      <c r="G3050">
        <v>63921</v>
      </c>
      <c r="H3050">
        <v>469.45510000000002</v>
      </c>
      <c r="I3050" s="2">
        <f t="shared" si="188"/>
        <v>7.3443015597378014E-3</v>
      </c>
      <c r="J3050" t="s">
        <v>3346</v>
      </c>
      <c r="K3050" t="s">
        <v>91</v>
      </c>
      <c r="L3050">
        <v>2</v>
      </c>
      <c r="M3050">
        <f t="shared" si="189"/>
        <v>6.7559999999999999E-3</v>
      </c>
      <c r="N3050" s="5">
        <f t="shared" si="190"/>
        <v>6.7559999999999999E-3</v>
      </c>
      <c r="O3050" s="4">
        <f t="shared" si="191"/>
        <v>431.85027600000001</v>
      </c>
    </row>
    <row r="3051" spans="1:15" x14ac:dyDescent="0.25">
      <c r="A3051">
        <v>3050</v>
      </c>
      <c r="B3051" t="s">
        <v>3352</v>
      </c>
      <c r="C3051">
        <v>2846</v>
      </c>
      <c r="D3051">
        <v>348</v>
      </c>
      <c r="E3051">
        <v>20150402</v>
      </c>
      <c r="F3051" s="1">
        <v>42096</v>
      </c>
      <c r="G3051">
        <v>94114</v>
      </c>
      <c r="H3051">
        <v>691.20150000000001</v>
      </c>
      <c r="I3051" s="2">
        <f t="shared" si="188"/>
        <v>7.3443005291455041E-3</v>
      </c>
      <c r="J3051" t="s">
        <v>3346</v>
      </c>
      <c r="K3051" t="s">
        <v>91</v>
      </c>
      <c r="L3051">
        <v>2</v>
      </c>
      <c r="M3051">
        <f t="shared" si="189"/>
        <v>6.7559999999999999E-3</v>
      </c>
      <c r="N3051" s="5">
        <f t="shared" si="190"/>
        <v>6.7559999999999999E-3</v>
      </c>
      <c r="O3051" s="4">
        <f t="shared" si="191"/>
        <v>635.83418399999994</v>
      </c>
    </row>
    <row r="3052" spans="1:15" x14ac:dyDescent="0.25">
      <c r="A3052">
        <v>3051</v>
      </c>
      <c r="B3052" t="s">
        <v>3353</v>
      </c>
      <c r="C3052">
        <v>2847</v>
      </c>
      <c r="D3052">
        <v>348</v>
      </c>
      <c r="E3052">
        <v>20150405</v>
      </c>
      <c r="F3052" s="1">
        <v>42099</v>
      </c>
      <c r="G3052">
        <v>174662</v>
      </c>
      <c r="H3052">
        <v>1282.7702999999999</v>
      </c>
      <c r="I3052" s="2">
        <f t="shared" si="188"/>
        <v>7.3443009927746158E-3</v>
      </c>
      <c r="J3052" t="s">
        <v>3346</v>
      </c>
      <c r="K3052" t="s">
        <v>91</v>
      </c>
      <c r="L3052">
        <v>2</v>
      </c>
      <c r="M3052">
        <f t="shared" si="189"/>
        <v>6.7559999999999999E-3</v>
      </c>
      <c r="N3052" s="5">
        <f t="shared" si="190"/>
        <v>6.7559999999999999E-3</v>
      </c>
      <c r="O3052" s="4">
        <f t="shared" si="191"/>
        <v>1180.016472</v>
      </c>
    </row>
    <row r="3053" spans="1:15" x14ac:dyDescent="0.25">
      <c r="A3053">
        <v>3052</v>
      </c>
      <c r="B3053" t="s">
        <v>3354</v>
      </c>
      <c r="C3053">
        <v>2848</v>
      </c>
      <c r="D3053">
        <v>348</v>
      </c>
      <c r="E3053">
        <v>20150408</v>
      </c>
      <c r="F3053" s="1">
        <v>42102</v>
      </c>
      <c r="G3053">
        <v>281793</v>
      </c>
      <c r="H3053">
        <v>2069.5726</v>
      </c>
      <c r="I3053" s="2">
        <f t="shared" si="188"/>
        <v>7.3443009585050017E-3</v>
      </c>
      <c r="J3053" t="s">
        <v>3346</v>
      </c>
      <c r="K3053" t="s">
        <v>91</v>
      </c>
      <c r="L3053">
        <v>2</v>
      </c>
      <c r="M3053">
        <f t="shared" si="189"/>
        <v>6.7559999999999999E-3</v>
      </c>
      <c r="N3053" s="5">
        <f t="shared" si="190"/>
        <v>6.7559999999999999E-3</v>
      </c>
      <c r="O3053" s="4">
        <f t="shared" si="191"/>
        <v>1903.793508</v>
      </c>
    </row>
    <row r="3054" spans="1:15" x14ac:dyDescent="0.25">
      <c r="A3054">
        <v>3053</v>
      </c>
      <c r="B3054" t="s">
        <v>3355</v>
      </c>
      <c r="C3054">
        <v>2849</v>
      </c>
      <c r="D3054">
        <v>348</v>
      </c>
      <c r="E3054">
        <v>20150410</v>
      </c>
      <c r="F3054" s="1">
        <v>42104</v>
      </c>
      <c r="G3054">
        <v>273318</v>
      </c>
      <c r="H3054">
        <v>2007.3297</v>
      </c>
      <c r="I3054" s="2">
        <f t="shared" si="188"/>
        <v>7.3443011437226971E-3</v>
      </c>
      <c r="J3054" t="s">
        <v>3346</v>
      </c>
      <c r="K3054" t="s">
        <v>91</v>
      </c>
      <c r="L3054">
        <v>2</v>
      </c>
      <c r="M3054">
        <f t="shared" si="189"/>
        <v>6.7559999999999999E-3</v>
      </c>
      <c r="N3054" s="5">
        <f t="shared" si="190"/>
        <v>6.7559999999999999E-3</v>
      </c>
      <c r="O3054" s="4">
        <f t="shared" si="191"/>
        <v>1846.5364079999999</v>
      </c>
    </row>
    <row r="3055" spans="1:15" x14ac:dyDescent="0.25">
      <c r="A3055">
        <v>3054</v>
      </c>
      <c r="B3055" t="s">
        <v>3356</v>
      </c>
      <c r="C3055">
        <v>2850</v>
      </c>
      <c r="D3055">
        <v>349</v>
      </c>
      <c r="E3055">
        <v>20150329</v>
      </c>
      <c r="F3055" s="1">
        <v>42092</v>
      </c>
      <c r="G3055">
        <v>407</v>
      </c>
      <c r="H3055">
        <v>2.9891000000000001</v>
      </c>
      <c r="I3055" s="2">
        <f t="shared" si="188"/>
        <v>7.3442260442260444E-3</v>
      </c>
      <c r="J3055" t="s">
        <v>3357</v>
      </c>
      <c r="K3055" t="s">
        <v>205</v>
      </c>
      <c r="L3055">
        <v>2</v>
      </c>
      <c r="M3055">
        <f t="shared" si="189"/>
        <v>6.7559999999999999E-3</v>
      </c>
      <c r="N3055" s="5">
        <f t="shared" si="190"/>
        <v>6.7559999999999999E-3</v>
      </c>
      <c r="O3055" s="4">
        <f t="shared" si="191"/>
        <v>2.749692</v>
      </c>
    </row>
    <row r="3056" spans="1:15" x14ac:dyDescent="0.25">
      <c r="A3056">
        <v>3055</v>
      </c>
      <c r="B3056" t="s">
        <v>3358</v>
      </c>
      <c r="C3056">
        <v>2851</v>
      </c>
      <c r="D3056">
        <v>349</v>
      </c>
      <c r="E3056">
        <v>20150403</v>
      </c>
      <c r="F3056" s="1">
        <v>42097</v>
      </c>
      <c r="G3056">
        <v>847</v>
      </c>
      <c r="H3056">
        <v>6.2206000000000001</v>
      </c>
      <c r="I3056" s="2">
        <f t="shared" si="188"/>
        <v>7.3442739079102714E-3</v>
      </c>
      <c r="J3056" t="s">
        <v>3357</v>
      </c>
      <c r="K3056" t="s">
        <v>205</v>
      </c>
      <c r="L3056">
        <v>2</v>
      </c>
      <c r="M3056">
        <f t="shared" si="189"/>
        <v>6.7559999999999999E-3</v>
      </c>
      <c r="N3056" s="5">
        <f t="shared" si="190"/>
        <v>6.7559999999999999E-3</v>
      </c>
      <c r="O3056" s="4">
        <f t="shared" si="191"/>
        <v>5.7223319999999998</v>
      </c>
    </row>
    <row r="3057" spans="1:15" x14ac:dyDescent="0.25">
      <c r="A3057">
        <v>3056</v>
      </c>
      <c r="B3057" t="s">
        <v>3359</v>
      </c>
      <c r="C3057">
        <v>2852</v>
      </c>
      <c r="D3057">
        <v>349</v>
      </c>
      <c r="E3057">
        <v>20150409</v>
      </c>
      <c r="F3057" s="1">
        <v>42103</v>
      </c>
      <c r="G3057">
        <v>1659</v>
      </c>
      <c r="H3057">
        <v>12.184200000000001</v>
      </c>
      <c r="I3057" s="2">
        <f t="shared" si="188"/>
        <v>7.3443037974683552E-3</v>
      </c>
      <c r="J3057" t="s">
        <v>3357</v>
      </c>
      <c r="K3057" t="s">
        <v>205</v>
      </c>
      <c r="L3057">
        <v>1</v>
      </c>
      <c r="M3057">
        <f t="shared" si="189"/>
        <v>6.7559999999999999E-3</v>
      </c>
      <c r="N3057" s="5">
        <f t="shared" si="190"/>
        <v>7.3000000000000001E-3</v>
      </c>
      <c r="O3057" s="4">
        <f t="shared" si="191"/>
        <v>12.1107</v>
      </c>
    </row>
    <row r="3058" spans="1:15" x14ac:dyDescent="0.25">
      <c r="A3058">
        <v>3057</v>
      </c>
      <c r="B3058" t="s">
        <v>3360</v>
      </c>
      <c r="C3058">
        <v>2853</v>
      </c>
      <c r="D3058">
        <v>349</v>
      </c>
      <c r="E3058">
        <v>20150414</v>
      </c>
      <c r="F3058" s="1">
        <v>42108</v>
      </c>
      <c r="G3058">
        <v>2794</v>
      </c>
      <c r="H3058">
        <v>20.52</v>
      </c>
      <c r="I3058" s="2">
        <f t="shared" si="188"/>
        <v>7.3443092340730138E-3</v>
      </c>
      <c r="J3058" t="s">
        <v>3357</v>
      </c>
      <c r="K3058" t="s">
        <v>205</v>
      </c>
      <c r="L3058">
        <v>2</v>
      </c>
      <c r="M3058">
        <f t="shared" si="189"/>
        <v>6.7559999999999999E-3</v>
      </c>
      <c r="N3058" s="5">
        <f t="shared" si="190"/>
        <v>6.7559999999999999E-3</v>
      </c>
      <c r="O3058" s="4">
        <f t="shared" si="191"/>
        <v>18.876263999999999</v>
      </c>
    </row>
    <row r="3059" spans="1:15" x14ac:dyDescent="0.25">
      <c r="A3059">
        <v>3058</v>
      </c>
      <c r="B3059" t="s">
        <v>3361</v>
      </c>
      <c r="C3059">
        <v>2854</v>
      </c>
      <c r="D3059">
        <v>349</v>
      </c>
      <c r="E3059">
        <v>20150420</v>
      </c>
      <c r="F3059" s="1">
        <v>42114</v>
      </c>
      <c r="G3059">
        <v>10528</v>
      </c>
      <c r="H3059">
        <v>77.320800000000006</v>
      </c>
      <c r="I3059" s="2">
        <f t="shared" si="188"/>
        <v>7.3443009118541042E-3</v>
      </c>
      <c r="J3059" t="s">
        <v>3357</v>
      </c>
      <c r="K3059" t="s">
        <v>205</v>
      </c>
      <c r="L3059">
        <v>2</v>
      </c>
      <c r="M3059">
        <f t="shared" si="189"/>
        <v>6.7559999999999999E-3</v>
      </c>
      <c r="N3059" s="5">
        <f t="shared" si="190"/>
        <v>6.7559999999999999E-3</v>
      </c>
      <c r="O3059" s="4">
        <f t="shared" si="191"/>
        <v>71.127167999999998</v>
      </c>
    </row>
    <row r="3060" spans="1:15" x14ac:dyDescent="0.25">
      <c r="A3060">
        <v>3059</v>
      </c>
      <c r="B3060" t="s">
        <v>3362</v>
      </c>
      <c r="C3060">
        <v>2855</v>
      </c>
      <c r="D3060">
        <v>349</v>
      </c>
      <c r="E3060">
        <v>20150426</v>
      </c>
      <c r="F3060" s="1">
        <v>42120</v>
      </c>
      <c r="G3060">
        <v>25846</v>
      </c>
      <c r="H3060">
        <v>189.82079999999999</v>
      </c>
      <c r="I3060" s="2">
        <f t="shared" si="188"/>
        <v>7.3443008589336835E-3</v>
      </c>
      <c r="J3060" t="s">
        <v>3357</v>
      </c>
      <c r="K3060" t="s">
        <v>205</v>
      </c>
      <c r="L3060">
        <v>2</v>
      </c>
      <c r="M3060">
        <f t="shared" si="189"/>
        <v>6.7559999999999999E-3</v>
      </c>
      <c r="N3060" s="5">
        <f t="shared" si="190"/>
        <v>6.7559999999999999E-3</v>
      </c>
      <c r="O3060" s="4">
        <f t="shared" si="191"/>
        <v>174.615576</v>
      </c>
    </row>
    <row r="3061" spans="1:15" x14ac:dyDescent="0.25">
      <c r="A3061">
        <v>3060</v>
      </c>
      <c r="B3061" t="s">
        <v>3363</v>
      </c>
      <c r="C3061">
        <v>2856</v>
      </c>
      <c r="D3061">
        <v>349</v>
      </c>
      <c r="E3061">
        <v>20150502</v>
      </c>
      <c r="F3061" s="1">
        <v>42126</v>
      </c>
      <c r="G3061">
        <v>50375</v>
      </c>
      <c r="H3061">
        <v>369.9692</v>
      </c>
      <c r="I3061" s="2">
        <f t="shared" si="188"/>
        <v>7.3443017369727043E-3</v>
      </c>
      <c r="J3061" t="s">
        <v>3357</v>
      </c>
      <c r="K3061" t="s">
        <v>205</v>
      </c>
      <c r="L3061">
        <v>2</v>
      </c>
      <c r="M3061">
        <f t="shared" si="189"/>
        <v>6.7559999999999999E-3</v>
      </c>
      <c r="N3061" s="5">
        <f t="shared" si="190"/>
        <v>6.7559999999999999E-3</v>
      </c>
      <c r="O3061" s="4">
        <f t="shared" si="191"/>
        <v>340.33350000000002</v>
      </c>
    </row>
    <row r="3062" spans="1:15" x14ac:dyDescent="0.25">
      <c r="A3062">
        <v>3061</v>
      </c>
      <c r="B3062" t="s">
        <v>3364</v>
      </c>
      <c r="C3062">
        <v>5364</v>
      </c>
      <c r="D3062">
        <v>349</v>
      </c>
      <c r="E3062">
        <v>20150508</v>
      </c>
      <c r="F3062" s="1">
        <v>42132</v>
      </c>
      <c r="G3062">
        <v>45874</v>
      </c>
      <c r="H3062">
        <v>623.28809999999999</v>
      </c>
      <c r="I3062" s="2">
        <f t="shared" si="188"/>
        <v>1.3586957753847495E-2</v>
      </c>
      <c r="J3062" t="s">
        <v>3357</v>
      </c>
      <c r="K3062" t="s">
        <v>205</v>
      </c>
      <c r="L3062">
        <v>2</v>
      </c>
      <c r="M3062">
        <f t="shared" si="189"/>
        <v>1.3599999999999999E-2</v>
      </c>
      <c r="N3062" s="5">
        <f t="shared" si="190"/>
        <v>1.3599999999999999E-2</v>
      </c>
      <c r="O3062" s="4">
        <f t="shared" si="191"/>
        <v>623.88639999999998</v>
      </c>
    </row>
    <row r="3063" spans="1:15" x14ac:dyDescent="0.25">
      <c r="A3063">
        <v>3062</v>
      </c>
      <c r="B3063" t="s">
        <v>3365</v>
      </c>
      <c r="C3063">
        <v>5365</v>
      </c>
      <c r="D3063">
        <v>349</v>
      </c>
      <c r="E3063">
        <v>20150514</v>
      </c>
      <c r="F3063" s="1">
        <v>42138</v>
      </c>
      <c r="G3063">
        <v>65034</v>
      </c>
      <c r="H3063">
        <v>883.61419999999998</v>
      </c>
      <c r="I3063" s="2">
        <f t="shared" si="188"/>
        <v>1.3586957591413722E-2</v>
      </c>
      <c r="J3063" t="s">
        <v>3357</v>
      </c>
      <c r="K3063" t="s">
        <v>205</v>
      </c>
      <c r="L3063">
        <v>2</v>
      </c>
      <c r="M3063">
        <f t="shared" si="189"/>
        <v>1.3599999999999999E-2</v>
      </c>
      <c r="N3063" s="5">
        <f t="shared" si="190"/>
        <v>1.3599999999999999E-2</v>
      </c>
      <c r="O3063" s="4">
        <f t="shared" si="191"/>
        <v>884.4624</v>
      </c>
    </row>
    <row r="3064" spans="1:15" x14ac:dyDescent="0.25">
      <c r="A3064">
        <v>3063</v>
      </c>
      <c r="B3064" t="s">
        <v>3366</v>
      </c>
      <c r="C3064">
        <v>5366</v>
      </c>
      <c r="D3064">
        <v>349</v>
      </c>
      <c r="E3064">
        <v>20150520</v>
      </c>
      <c r="F3064" s="1">
        <v>42144</v>
      </c>
      <c r="G3064">
        <v>81972</v>
      </c>
      <c r="H3064">
        <v>1113.75</v>
      </c>
      <c r="I3064" s="2">
        <f t="shared" si="188"/>
        <v>1.358695652173913E-2</v>
      </c>
      <c r="J3064" t="s">
        <v>3357</v>
      </c>
      <c r="K3064" t="s">
        <v>205</v>
      </c>
      <c r="L3064">
        <v>2</v>
      </c>
      <c r="M3064">
        <f t="shared" si="189"/>
        <v>1.3599999999999999E-2</v>
      </c>
      <c r="N3064" s="5">
        <f t="shared" si="190"/>
        <v>1.3599999999999999E-2</v>
      </c>
      <c r="O3064" s="4">
        <f t="shared" si="191"/>
        <v>1114.8191999999999</v>
      </c>
    </row>
    <row r="3065" spans="1:15" x14ac:dyDescent="0.25">
      <c r="A3065">
        <v>3064</v>
      </c>
      <c r="B3065" t="s">
        <v>3367</v>
      </c>
      <c r="C3065">
        <v>5367</v>
      </c>
      <c r="D3065">
        <v>349</v>
      </c>
      <c r="E3065">
        <v>20150526</v>
      </c>
      <c r="F3065" s="1">
        <v>42150</v>
      </c>
      <c r="G3065">
        <v>87416</v>
      </c>
      <c r="H3065">
        <v>1187.7174</v>
      </c>
      <c r="I3065" s="2">
        <f t="shared" si="188"/>
        <v>1.3586956621213508E-2</v>
      </c>
      <c r="J3065" t="s">
        <v>3357</v>
      </c>
      <c r="K3065" t="s">
        <v>205</v>
      </c>
      <c r="L3065">
        <v>2</v>
      </c>
      <c r="M3065">
        <f t="shared" si="189"/>
        <v>1.3599999999999999E-2</v>
      </c>
      <c r="N3065" s="5">
        <f t="shared" si="190"/>
        <v>1.3599999999999999E-2</v>
      </c>
      <c r="O3065" s="4">
        <f t="shared" si="191"/>
        <v>1188.8575999999998</v>
      </c>
    </row>
    <row r="3066" spans="1:15" x14ac:dyDescent="0.25">
      <c r="A3066">
        <v>3065</v>
      </c>
      <c r="B3066" t="s">
        <v>3368</v>
      </c>
      <c r="C3066">
        <v>2857</v>
      </c>
      <c r="D3066">
        <v>35</v>
      </c>
      <c r="E3066">
        <v>20150328</v>
      </c>
      <c r="F3066" s="1">
        <v>42091</v>
      </c>
      <c r="G3066">
        <v>357</v>
      </c>
      <c r="H3066">
        <v>2.6219000000000001</v>
      </c>
      <c r="I3066" s="2">
        <f t="shared" si="188"/>
        <v>7.3442577030812329E-3</v>
      </c>
      <c r="J3066" t="s">
        <v>3369</v>
      </c>
      <c r="K3066" t="s">
        <v>38</v>
      </c>
      <c r="L3066">
        <v>2</v>
      </c>
      <c r="M3066">
        <f t="shared" si="189"/>
        <v>6.7559999999999999E-3</v>
      </c>
      <c r="N3066" s="5">
        <f t="shared" si="190"/>
        <v>6.7559999999999999E-3</v>
      </c>
      <c r="O3066" s="4">
        <f t="shared" si="191"/>
        <v>2.4118919999999999</v>
      </c>
    </row>
    <row r="3067" spans="1:15" x14ac:dyDescent="0.25">
      <c r="A3067">
        <v>3066</v>
      </c>
      <c r="B3067" t="s">
        <v>3370</v>
      </c>
      <c r="C3067">
        <v>2858</v>
      </c>
      <c r="D3067">
        <v>35</v>
      </c>
      <c r="E3067">
        <v>20150331</v>
      </c>
      <c r="F3067" s="1">
        <v>42094</v>
      </c>
      <c r="G3067">
        <v>600</v>
      </c>
      <c r="H3067">
        <v>4.4066000000000001</v>
      </c>
      <c r="I3067" s="2">
        <f t="shared" si="188"/>
        <v>7.3443333333333338E-3</v>
      </c>
      <c r="J3067" t="s">
        <v>3369</v>
      </c>
      <c r="K3067" t="s">
        <v>38</v>
      </c>
      <c r="L3067">
        <v>2</v>
      </c>
      <c r="M3067">
        <f t="shared" si="189"/>
        <v>6.7559999999999999E-3</v>
      </c>
      <c r="N3067" s="5">
        <f t="shared" si="190"/>
        <v>6.7559999999999999E-3</v>
      </c>
      <c r="O3067" s="4">
        <f t="shared" si="191"/>
        <v>4.0536000000000003</v>
      </c>
    </row>
    <row r="3068" spans="1:15" x14ac:dyDescent="0.25">
      <c r="A3068">
        <v>3067</v>
      </c>
      <c r="B3068" t="s">
        <v>3371</v>
      </c>
      <c r="C3068">
        <v>2859</v>
      </c>
      <c r="D3068">
        <v>35</v>
      </c>
      <c r="E3068">
        <v>20150404</v>
      </c>
      <c r="F3068" s="1">
        <v>42098</v>
      </c>
      <c r="G3068">
        <v>1924</v>
      </c>
      <c r="H3068">
        <v>14.1304</v>
      </c>
      <c r="I3068" s="2">
        <f t="shared" si="188"/>
        <v>7.3442827442827445E-3</v>
      </c>
      <c r="J3068" t="s">
        <v>3369</v>
      </c>
      <c r="K3068" t="s">
        <v>38</v>
      </c>
      <c r="L3068">
        <v>2</v>
      </c>
      <c r="M3068">
        <f t="shared" si="189"/>
        <v>6.7559999999999999E-3</v>
      </c>
      <c r="N3068" s="5">
        <f t="shared" si="190"/>
        <v>6.7559999999999999E-3</v>
      </c>
      <c r="O3068" s="4">
        <f t="shared" si="191"/>
        <v>12.998543999999999</v>
      </c>
    </row>
    <row r="3069" spans="1:15" x14ac:dyDescent="0.25">
      <c r="A3069">
        <v>3068</v>
      </c>
      <c r="B3069" t="s">
        <v>3372</v>
      </c>
      <c r="C3069">
        <v>2860</v>
      </c>
      <c r="D3069">
        <v>35</v>
      </c>
      <c r="E3069">
        <v>20150408</v>
      </c>
      <c r="F3069" s="1">
        <v>42102</v>
      </c>
      <c r="G3069">
        <v>5587</v>
      </c>
      <c r="H3069">
        <v>41.032600000000002</v>
      </c>
      <c r="I3069" s="2">
        <f t="shared" si="188"/>
        <v>7.3442992661535709E-3</v>
      </c>
      <c r="J3069" t="s">
        <v>3369</v>
      </c>
      <c r="K3069" t="s">
        <v>38</v>
      </c>
      <c r="L3069">
        <v>2</v>
      </c>
      <c r="M3069">
        <f t="shared" si="189"/>
        <v>6.7559999999999999E-3</v>
      </c>
      <c r="N3069" s="5">
        <f t="shared" si="190"/>
        <v>6.7559999999999999E-3</v>
      </c>
      <c r="O3069" s="4">
        <f t="shared" si="191"/>
        <v>37.745772000000002</v>
      </c>
    </row>
    <row r="3070" spans="1:15" x14ac:dyDescent="0.25">
      <c r="A3070">
        <v>3069</v>
      </c>
      <c r="B3070" t="s">
        <v>3373</v>
      </c>
      <c r="C3070">
        <v>2861</v>
      </c>
      <c r="D3070">
        <v>35</v>
      </c>
      <c r="E3070">
        <v>20150412</v>
      </c>
      <c r="F3070" s="1">
        <v>42106</v>
      </c>
      <c r="G3070">
        <v>15608</v>
      </c>
      <c r="H3070">
        <v>114.62990000000001</v>
      </c>
      <c r="I3070" s="2">
        <f t="shared" si="188"/>
        <v>7.344304202972835E-3</v>
      </c>
      <c r="J3070" t="s">
        <v>3369</v>
      </c>
      <c r="K3070" t="s">
        <v>38</v>
      </c>
      <c r="L3070">
        <v>2</v>
      </c>
      <c r="M3070">
        <f t="shared" si="189"/>
        <v>6.7559999999999999E-3</v>
      </c>
      <c r="N3070" s="5">
        <f t="shared" si="190"/>
        <v>6.7559999999999999E-3</v>
      </c>
      <c r="O3070" s="4">
        <f t="shared" si="191"/>
        <v>105.447648</v>
      </c>
    </row>
    <row r="3071" spans="1:15" x14ac:dyDescent="0.25">
      <c r="A3071">
        <v>3070</v>
      </c>
      <c r="B3071" t="s">
        <v>3374</v>
      </c>
      <c r="C3071">
        <v>2862</v>
      </c>
      <c r="D3071">
        <v>35</v>
      </c>
      <c r="E3071">
        <v>20150416</v>
      </c>
      <c r="F3071" s="1">
        <v>42110</v>
      </c>
      <c r="G3071">
        <v>38614</v>
      </c>
      <c r="H3071">
        <v>283.59280000000001</v>
      </c>
      <c r="I3071" s="2">
        <f t="shared" si="188"/>
        <v>7.3442999948205318E-3</v>
      </c>
      <c r="J3071" t="s">
        <v>3369</v>
      </c>
      <c r="K3071" t="s">
        <v>38</v>
      </c>
      <c r="L3071">
        <v>2</v>
      </c>
      <c r="M3071">
        <f t="shared" si="189"/>
        <v>6.7559999999999999E-3</v>
      </c>
      <c r="N3071" s="5">
        <f t="shared" si="190"/>
        <v>6.7559999999999999E-3</v>
      </c>
      <c r="O3071" s="4">
        <f t="shared" si="191"/>
        <v>260.87618399999997</v>
      </c>
    </row>
    <row r="3072" spans="1:15" x14ac:dyDescent="0.25">
      <c r="A3072">
        <v>3071</v>
      </c>
      <c r="B3072" t="s">
        <v>3375</v>
      </c>
      <c r="C3072">
        <v>2863</v>
      </c>
      <c r="D3072">
        <v>35</v>
      </c>
      <c r="E3072">
        <v>20150420</v>
      </c>
      <c r="F3072" s="1">
        <v>42114</v>
      </c>
      <c r="G3072">
        <v>97907</v>
      </c>
      <c r="H3072">
        <v>719.05849999999998</v>
      </c>
      <c r="I3072" s="2">
        <f t="shared" si="188"/>
        <v>7.3443012246315383E-3</v>
      </c>
      <c r="J3072" t="s">
        <v>3369</v>
      </c>
      <c r="K3072" t="s">
        <v>38</v>
      </c>
      <c r="L3072">
        <v>2</v>
      </c>
      <c r="M3072">
        <f t="shared" si="189"/>
        <v>6.7559999999999999E-3</v>
      </c>
      <c r="N3072" s="5">
        <f t="shared" si="190"/>
        <v>6.7559999999999999E-3</v>
      </c>
      <c r="O3072" s="4">
        <f t="shared" si="191"/>
        <v>661.45969200000002</v>
      </c>
    </row>
    <row r="3073" spans="1:15" x14ac:dyDescent="0.25">
      <c r="A3073">
        <v>3072</v>
      </c>
      <c r="B3073" t="s">
        <v>3376</v>
      </c>
      <c r="C3073">
        <v>2864</v>
      </c>
      <c r="D3073">
        <v>35</v>
      </c>
      <c r="E3073">
        <v>20150424</v>
      </c>
      <c r="F3073" s="1">
        <v>42118</v>
      </c>
      <c r="G3073">
        <v>227348</v>
      </c>
      <c r="H3073">
        <v>1669.7121</v>
      </c>
      <c r="I3073" s="2">
        <f t="shared" si="188"/>
        <v>7.3443008075725321E-3</v>
      </c>
      <c r="J3073" t="s">
        <v>3369</v>
      </c>
      <c r="K3073" t="s">
        <v>38</v>
      </c>
      <c r="L3073">
        <v>2</v>
      </c>
      <c r="M3073">
        <f t="shared" si="189"/>
        <v>6.7559999999999999E-3</v>
      </c>
      <c r="N3073" s="5">
        <f t="shared" si="190"/>
        <v>6.7559999999999999E-3</v>
      </c>
      <c r="O3073" s="4">
        <f t="shared" si="191"/>
        <v>1535.963088</v>
      </c>
    </row>
    <row r="3074" spans="1:15" x14ac:dyDescent="0.25">
      <c r="A3074">
        <v>3073</v>
      </c>
      <c r="B3074" t="s">
        <v>3377</v>
      </c>
      <c r="C3074">
        <v>2865</v>
      </c>
      <c r="D3074">
        <v>35</v>
      </c>
      <c r="E3074">
        <v>20150427</v>
      </c>
      <c r="F3074" s="1">
        <v>42121</v>
      </c>
      <c r="G3074">
        <v>352518</v>
      </c>
      <c r="H3074">
        <v>2588.9983000000002</v>
      </c>
      <c r="I3074" s="2">
        <f t="shared" si="188"/>
        <v>7.3443010002326127E-3</v>
      </c>
      <c r="J3074" t="s">
        <v>3369</v>
      </c>
      <c r="K3074" t="s">
        <v>38</v>
      </c>
      <c r="L3074">
        <v>2</v>
      </c>
      <c r="M3074">
        <f t="shared" si="189"/>
        <v>6.7559999999999999E-3</v>
      </c>
      <c r="N3074" s="5">
        <f t="shared" si="190"/>
        <v>6.7559999999999999E-3</v>
      </c>
      <c r="O3074" s="4">
        <f t="shared" si="191"/>
        <v>2381.6116080000002</v>
      </c>
    </row>
    <row r="3075" spans="1:15" x14ac:dyDescent="0.25">
      <c r="A3075">
        <v>3074</v>
      </c>
      <c r="B3075" t="s">
        <v>3378</v>
      </c>
      <c r="C3075">
        <v>2866</v>
      </c>
      <c r="D3075">
        <v>35</v>
      </c>
      <c r="E3075">
        <v>20150502</v>
      </c>
      <c r="F3075" s="1">
        <v>42126</v>
      </c>
      <c r="G3075">
        <v>525996</v>
      </c>
      <c r="H3075">
        <v>3863.0729000000001</v>
      </c>
      <c r="I3075" s="2">
        <f t="shared" ref="I3075:I3138" si="192">H3075/G3075</f>
        <v>7.3443009072312335E-3</v>
      </c>
      <c r="J3075" t="s">
        <v>3369</v>
      </c>
      <c r="K3075" t="s">
        <v>38</v>
      </c>
      <c r="L3075">
        <v>2</v>
      </c>
      <c r="M3075">
        <f t="shared" ref="M3075:M3138" si="193">IF(E3075&lt;20150506,0.006756,0.0136)</f>
        <v>6.7559999999999999E-3</v>
      </c>
      <c r="N3075" s="5">
        <f t="shared" ref="N3075:N3138" si="194">IF(L3075=2,M3075,0.0073)</f>
        <v>6.7559999999999999E-3</v>
      </c>
      <c r="O3075" s="4">
        <f t="shared" ref="O3075:O3138" si="195">N3075*G3075</f>
        <v>3553.628976</v>
      </c>
    </row>
    <row r="3076" spans="1:15" x14ac:dyDescent="0.25">
      <c r="A3076">
        <v>3075</v>
      </c>
      <c r="B3076" t="s">
        <v>3379</v>
      </c>
      <c r="C3076">
        <v>2867</v>
      </c>
      <c r="D3076">
        <v>35</v>
      </c>
      <c r="E3076">
        <v>20150504</v>
      </c>
      <c r="F3076" s="1">
        <v>42128</v>
      </c>
      <c r="G3076">
        <v>602612</v>
      </c>
      <c r="H3076">
        <v>4425.7638999999999</v>
      </c>
      <c r="I3076" s="2">
        <f t="shared" si="192"/>
        <v>7.3443009764160025E-3</v>
      </c>
      <c r="J3076" t="s">
        <v>3369</v>
      </c>
      <c r="K3076" t="s">
        <v>38</v>
      </c>
      <c r="L3076">
        <v>2</v>
      </c>
      <c r="M3076">
        <f t="shared" si="193"/>
        <v>6.7559999999999999E-3</v>
      </c>
      <c r="N3076" s="5">
        <f t="shared" si="194"/>
        <v>6.7559999999999999E-3</v>
      </c>
      <c r="O3076" s="4">
        <f t="shared" si="195"/>
        <v>4071.2466719999998</v>
      </c>
    </row>
    <row r="3077" spans="1:15" x14ac:dyDescent="0.25">
      <c r="A3077">
        <v>3076</v>
      </c>
      <c r="B3077" t="s">
        <v>3380</v>
      </c>
      <c r="C3077">
        <v>2868</v>
      </c>
      <c r="D3077">
        <v>350</v>
      </c>
      <c r="E3077">
        <v>20150318</v>
      </c>
      <c r="F3077" s="1">
        <v>42081</v>
      </c>
      <c r="G3077">
        <v>606</v>
      </c>
      <c r="H3077">
        <v>4.4505999999999997</v>
      </c>
      <c r="I3077" s="2">
        <f t="shared" si="192"/>
        <v>7.3442244224422434E-3</v>
      </c>
      <c r="J3077" t="s">
        <v>3381</v>
      </c>
      <c r="K3077" t="s">
        <v>399</v>
      </c>
      <c r="L3077">
        <v>2</v>
      </c>
      <c r="M3077">
        <f t="shared" si="193"/>
        <v>6.7559999999999999E-3</v>
      </c>
      <c r="N3077" s="5">
        <f t="shared" si="194"/>
        <v>6.7559999999999999E-3</v>
      </c>
      <c r="O3077" s="4">
        <f t="shared" si="195"/>
        <v>4.0941359999999998</v>
      </c>
    </row>
    <row r="3078" spans="1:15" x14ac:dyDescent="0.25">
      <c r="A3078">
        <v>3077</v>
      </c>
      <c r="B3078" t="s">
        <v>3382</v>
      </c>
      <c r="C3078">
        <v>2869</v>
      </c>
      <c r="D3078">
        <v>350</v>
      </c>
      <c r="E3078">
        <v>20150322</v>
      </c>
      <c r="F3078" s="1">
        <v>42085</v>
      </c>
      <c r="G3078">
        <v>1899</v>
      </c>
      <c r="H3078">
        <v>13.9468</v>
      </c>
      <c r="I3078" s="2">
        <f t="shared" si="192"/>
        <v>7.3442864665613479E-3</v>
      </c>
      <c r="J3078" t="s">
        <v>3381</v>
      </c>
      <c r="K3078" t="s">
        <v>399</v>
      </c>
      <c r="L3078">
        <v>1</v>
      </c>
      <c r="M3078">
        <f t="shared" si="193"/>
        <v>6.7559999999999999E-3</v>
      </c>
      <c r="N3078" s="5">
        <f t="shared" si="194"/>
        <v>7.3000000000000001E-3</v>
      </c>
      <c r="O3078" s="4">
        <f t="shared" si="195"/>
        <v>13.8627</v>
      </c>
    </row>
    <row r="3079" spans="1:15" x14ac:dyDescent="0.25">
      <c r="A3079">
        <v>3078</v>
      </c>
      <c r="B3079" t="s">
        <v>3383</v>
      </c>
      <c r="C3079">
        <v>2870</v>
      </c>
      <c r="D3079">
        <v>350</v>
      </c>
      <c r="E3079">
        <v>20150326</v>
      </c>
      <c r="F3079" s="1">
        <v>42089</v>
      </c>
      <c r="G3079">
        <v>3951</v>
      </c>
      <c r="H3079">
        <v>29.017299999999999</v>
      </c>
      <c r="I3079" s="2">
        <f t="shared" si="192"/>
        <v>7.3442925841559099E-3</v>
      </c>
      <c r="J3079" t="s">
        <v>3381</v>
      </c>
      <c r="K3079" t="s">
        <v>399</v>
      </c>
      <c r="L3079">
        <v>1</v>
      </c>
      <c r="M3079">
        <f t="shared" si="193"/>
        <v>6.7559999999999999E-3</v>
      </c>
      <c r="N3079" s="5">
        <f t="shared" si="194"/>
        <v>7.3000000000000001E-3</v>
      </c>
      <c r="O3079" s="4">
        <f t="shared" si="195"/>
        <v>28.842300000000002</v>
      </c>
    </row>
    <row r="3080" spans="1:15" x14ac:dyDescent="0.25">
      <c r="A3080">
        <v>3079</v>
      </c>
      <c r="B3080" t="s">
        <v>3384</v>
      </c>
      <c r="C3080">
        <v>2871</v>
      </c>
      <c r="D3080">
        <v>350</v>
      </c>
      <c r="E3080">
        <v>20150329</v>
      </c>
      <c r="F3080" s="1">
        <v>42092</v>
      </c>
      <c r="G3080">
        <v>8492</v>
      </c>
      <c r="H3080">
        <v>62.367800000000003</v>
      </c>
      <c r="I3080" s="2">
        <f t="shared" si="192"/>
        <v>7.3443005181347155E-3</v>
      </c>
      <c r="J3080" t="s">
        <v>3381</v>
      </c>
      <c r="K3080" t="s">
        <v>399</v>
      </c>
      <c r="L3080">
        <v>2</v>
      </c>
      <c r="M3080">
        <f t="shared" si="193"/>
        <v>6.7559999999999999E-3</v>
      </c>
      <c r="N3080" s="5">
        <f t="shared" si="194"/>
        <v>6.7559999999999999E-3</v>
      </c>
      <c r="O3080" s="4">
        <f t="shared" si="195"/>
        <v>57.371952</v>
      </c>
    </row>
    <row r="3081" spans="1:15" x14ac:dyDescent="0.25">
      <c r="A3081">
        <v>3080</v>
      </c>
      <c r="B3081" t="s">
        <v>3385</v>
      </c>
      <c r="C3081">
        <v>2872</v>
      </c>
      <c r="D3081">
        <v>350</v>
      </c>
      <c r="E3081">
        <v>20150401</v>
      </c>
      <c r="F3081" s="1">
        <v>42095</v>
      </c>
      <c r="G3081">
        <v>20569</v>
      </c>
      <c r="H3081">
        <v>151.06489999999999</v>
      </c>
      <c r="I3081" s="2">
        <f t="shared" si="192"/>
        <v>7.3442996742671008E-3</v>
      </c>
      <c r="J3081" t="s">
        <v>3381</v>
      </c>
      <c r="K3081" t="s">
        <v>399</v>
      </c>
      <c r="L3081">
        <v>2</v>
      </c>
      <c r="M3081">
        <f t="shared" si="193"/>
        <v>6.7559999999999999E-3</v>
      </c>
      <c r="N3081" s="5">
        <f t="shared" si="194"/>
        <v>6.7559999999999999E-3</v>
      </c>
      <c r="O3081" s="4">
        <f t="shared" si="195"/>
        <v>138.96416400000001</v>
      </c>
    </row>
    <row r="3082" spans="1:15" x14ac:dyDescent="0.25">
      <c r="A3082">
        <v>3081</v>
      </c>
      <c r="B3082" t="s">
        <v>3386</v>
      </c>
      <c r="C3082">
        <v>2873</v>
      </c>
      <c r="D3082">
        <v>350</v>
      </c>
      <c r="E3082">
        <v>20150405</v>
      </c>
      <c r="F3082" s="1">
        <v>42099</v>
      </c>
      <c r="G3082">
        <v>51554</v>
      </c>
      <c r="H3082">
        <v>378.62810000000002</v>
      </c>
      <c r="I3082" s="2">
        <f t="shared" si="192"/>
        <v>7.344301121154518E-3</v>
      </c>
      <c r="J3082" t="s">
        <v>3381</v>
      </c>
      <c r="K3082" t="s">
        <v>399</v>
      </c>
      <c r="L3082">
        <v>2</v>
      </c>
      <c r="M3082">
        <f t="shared" si="193"/>
        <v>6.7559999999999999E-3</v>
      </c>
      <c r="N3082" s="5">
        <f t="shared" si="194"/>
        <v>6.7559999999999999E-3</v>
      </c>
      <c r="O3082" s="4">
        <f t="shared" si="195"/>
        <v>348.29882399999997</v>
      </c>
    </row>
    <row r="3083" spans="1:15" x14ac:dyDescent="0.25">
      <c r="A3083">
        <v>3082</v>
      </c>
      <c r="B3083" t="s">
        <v>3387</v>
      </c>
      <c r="C3083">
        <v>2874</v>
      </c>
      <c r="D3083">
        <v>350</v>
      </c>
      <c r="E3083">
        <v>20150409</v>
      </c>
      <c r="F3083" s="1">
        <v>42103</v>
      </c>
      <c r="G3083">
        <v>109968</v>
      </c>
      <c r="H3083">
        <v>807.63810000000001</v>
      </c>
      <c r="I3083" s="2">
        <f t="shared" si="192"/>
        <v>7.3443010694020077E-3</v>
      </c>
      <c r="J3083" t="s">
        <v>3381</v>
      </c>
      <c r="K3083" t="s">
        <v>399</v>
      </c>
      <c r="L3083">
        <v>2</v>
      </c>
      <c r="M3083">
        <f t="shared" si="193"/>
        <v>6.7559999999999999E-3</v>
      </c>
      <c r="N3083" s="5">
        <f t="shared" si="194"/>
        <v>6.7559999999999999E-3</v>
      </c>
      <c r="O3083" s="4">
        <f t="shared" si="195"/>
        <v>742.94380799999999</v>
      </c>
    </row>
    <row r="3084" spans="1:15" x14ac:dyDescent="0.25">
      <c r="A3084">
        <v>3083</v>
      </c>
      <c r="B3084" t="s">
        <v>3388</v>
      </c>
      <c r="C3084">
        <v>2875</v>
      </c>
      <c r="D3084">
        <v>350</v>
      </c>
      <c r="E3084">
        <v>20150412</v>
      </c>
      <c r="F3084" s="1">
        <v>42106</v>
      </c>
      <c r="G3084">
        <v>184636</v>
      </c>
      <c r="H3084">
        <v>1356.0224000000001</v>
      </c>
      <c r="I3084" s="2">
        <f t="shared" si="192"/>
        <v>7.3443012196971339E-3</v>
      </c>
      <c r="J3084" t="s">
        <v>3381</v>
      </c>
      <c r="K3084" t="s">
        <v>399</v>
      </c>
      <c r="L3084">
        <v>2</v>
      </c>
      <c r="M3084">
        <f t="shared" si="193"/>
        <v>6.7559999999999999E-3</v>
      </c>
      <c r="N3084" s="5">
        <f t="shared" si="194"/>
        <v>6.7559999999999999E-3</v>
      </c>
      <c r="O3084" s="4">
        <f t="shared" si="195"/>
        <v>1247.4008160000001</v>
      </c>
    </row>
    <row r="3085" spans="1:15" x14ac:dyDescent="0.25">
      <c r="A3085">
        <v>3084</v>
      </c>
      <c r="B3085" t="s">
        <v>3389</v>
      </c>
      <c r="C3085">
        <v>2876</v>
      </c>
      <c r="D3085">
        <v>350</v>
      </c>
      <c r="E3085">
        <v>20150416</v>
      </c>
      <c r="F3085" s="1">
        <v>42110</v>
      </c>
      <c r="G3085">
        <v>313731</v>
      </c>
      <c r="H3085">
        <v>2304.1349</v>
      </c>
      <c r="I3085" s="2">
        <f t="shared" si="192"/>
        <v>7.3443010094635212E-3</v>
      </c>
      <c r="J3085" t="s">
        <v>3381</v>
      </c>
      <c r="K3085" t="s">
        <v>399</v>
      </c>
      <c r="L3085">
        <v>2</v>
      </c>
      <c r="M3085">
        <f t="shared" si="193"/>
        <v>6.7559999999999999E-3</v>
      </c>
      <c r="N3085" s="5">
        <f t="shared" si="194"/>
        <v>6.7559999999999999E-3</v>
      </c>
      <c r="O3085" s="4">
        <f t="shared" si="195"/>
        <v>2119.566636</v>
      </c>
    </row>
    <row r="3086" spans="1:15" x14ac:dyDescent="0.25">
      <c r="A3086">
        <v>3085</v>
      </c>
      <c r="B3086" t="s">
        <v>3390</v>
      </c>
      <c r="C3086">
        <v>2877</v>
      </c>
      <c r="D3086">
        <v>350</v>
      </c>
      <c r="E3086">
        <v>20150420</v>
      </c>
      <c r="F3086" s="1">
        <v>42114</v>
      </c>
      <c r="G3086">
        <v>407308</v>
      </c>
      <c r="H3086">
        <v>2991.3926000000001</v>
      </c>
      <c r="I3086" s="2">
        <f t="shared" si="192"/>
        <v>7.3443011185638386E-3</v>
      </c>
      <c r="J3086" t="s">
        <v>3381</v>
      </c>
      <c r="K3086" t="s">
        <v>399</v>
      </c>
      <c r="L3086">
        <v>2</v>
      </c>
      <c r="M3086">
        <f t="shared" si="193"/>
        <v>6.7559999999999999E-3</v>
      </c>
      <c r="N3086" s="5">
        <f t="shared" si="194"/>
        <v>6.7559999999999999E-3</v>
      </c>
      <c r="O3086" s="4">
        <f t="shared" si="195"/>
        <v>2751.7728480000001</v>
      </c>
    </row>
    <row r="3087" spans="1:15" x14ac:dyDescent="0.25">
      <c r="A3087">
        <v>3086</v>
      </c>
      <c r="B3087" t="s">
        <v>3391</v>
      </c>
      <c r="C3087">
        <v>2878</v>
      </c>
      <c r="D3087">
        <v>350</v>
      </c>
      <c r="E3087">
        <v>20150423</v>
      </c>
      <c r="F3087" s="1">
        <v>42117</v>
      </c>
      <c r="G3087">
        <v>432424</v>
      </c>
      <c r="H3087">
        <v>3175.8519999999999</v>
      </c>
      <c r="I3087" s="2">
        <f t="shared" si="192"/>
        <v>7.3443009638687953E-3</v>
      </c>
      <c r="J3087" t="s">
        <v>3381</v>
      </c>
      <c r="K3087" t="s">
        <v>399</v>
      </c>
      <c r="L3087">
        <v>2</v>
      </c>
      <c r="M3087">
        <f t="shared" si="193"/>
        <v>6.7559999999999999E-3</v>
      </c>
      <c r="N3087" s="5">
        <f t="shared" si="194"/>
        <v>6.7559999999999999E-3</v>
      </c>
      <c r="O3087" s="4">
        <f t="shared" si="195"/>
        <v>2921.4565440000001</v>
      </c>
    </row>
    <row r="3088" spans="1:15" x14ac:dyDescent="0.25">
      <c r="A3088">
        <v>3087</v>
      </c>
      <c r="B3088" t="s">
        <v>3392</v>
      </c>
      <c r="C3088">
        <v>2879</v>
      </c>
      <c r="D3088">
        <v>350</v>
      </c>
      <c r="E3088">
        <v>20150427</v>
      </c>
      <c r="F3088" s="1">
        <v>42121</v>
      </c>
      <c r="G3088">
        <v>471324</v>
      </c>
      <c r="H3088">
        <v>3461.5453000000002</v>
      </c>
      <c r="I3088" s="2">
        <f t="shared" si="192"/>
        <v>7.3443009479678524E-3</v>
      </c>
      <c r="J3088" t="s">
        <v>3381</v>
      </c>
      <c r="K3088" t="s">
        <v>399</v>
      </c>
      <c r="L3088">
        <v>2</v>
      </c>
      <c r="M3088">
        <f t="shared" si="193"/>
        <v>6.7559999999999999E-3</v>
      </c>
      <c r="N3088" s="5">
        <f t="shared" si="194"/>
        <v>6.7559999999999999E-3</v>
      </c>
      <c r="O3088" s="4">
        <f t="shared" si="195"/>
        <v>3184.264944</v>
      </c>
    </row>
    <row r="3089" spans="1:15" x14ac:dyDescent="0.25">
      <c r="A3089">
        <v>3088</v>
      </c>
      <c r="B3089" t="s">
        <v>3393</v>
      </c>
      <c r="C3089">
        <v>2880</v>
      </c>
      <c r="D3089">
        <v>351</v>
      </c>
      <c r="E3089">
        <v>20150330</v>
      </c>
      <c r="F3089" s="1">
        <v>42093</v>
      </c>
      <c r="G3089">
        <v>546</v>
      </c>
      <c r="H3089">
        <v>4.01</v>
      </c>
      <c r="I3089" s="2">
        <f t="shared" si="192"/>
        <v>7.3443223443223436E-3</v>
      </c>
      <c r="J3089" t="s">
        <v>3394</v>
      </c>
      <c r="K3089" t="s">
        <v>12</v>
      </c>
      <c r="L3089">
        <v>2</v>
      </c>
      <c r="M3089">
        <f t="shared" si="193"/>
        <v>6.7559999999999999E-3</v>
      </c>
      <c r="N3089" s="5">
        <f t="shared" si="194"/>
        <v>6.7559999999999999E-3</v>
      </c>
      <c r="O3089" s="4">
        <f t="shared" si="195"/>
        <v>3.6887759999999998</v>
      </c>
    </row>
    <row r="3090" spans="1:15" x14ac:dyDescent="0.25">
      <c r="A3090">
        <v>3089</v>
      </c>
      <c r="B3090" t="s">
        <v>3395</v>
      </c>
      <c r="C3090">
        <v>2881</v>
      </c>
      <c r="D3090">
        <v>351</v>
      </c>
      <c r="E3090">
        <v>20150401</v>
      </c>
      <c r="F3090" s="1">
        <v>42095</v>
      </c>
      <c r="G3090">
        <v>636</v>
      </c>
      <c r="H3090">
        <v>4.6710000000000003</v>
      </c>
      <c r="I3090" s="2">
        <f t="shared" si="192"/>
        <v>7.3443396226415096E-3</v>
      </c>
      <c r="J3090" t="s">
        <v>3394</v>
      </c>
      <c r="K3090" t="s">
        <v>12</v>
      </c>
      <c r="L3090">
        <v>2</v>
      </c>
      <c r="M3090">
        <f t="shared" si="193"/>
        <v>6.7559999999999999E-3</v>
      </c>
      <c r="N3090" s="5">
        <f t="shared" si="194"/>
        <v>6.7559999999999999E-3</v>
      </c>
      <c r="O3090" s="4">
        <f t="shared" si="195"/>
        <v>4.2968159999999997</v>
      </c>
    </row>
    <row r="3091" spans="1:15" x14ac:dyDescent="0.25">
      <c r="A3091">
        <v>3090</v>
      </c>
      <c r="B3091" t="s">
        <v>3396</v>
      </c>
      <c r="C3091">
        <v>2882</v>
      </c>
      <c r="D3091">
        <v>351</v>
      </c>
      <c r="E3091">
        <v>20150404</v>
      </c>
      <c r="F3091" s="1">
        <v>42098</v>
      </c>
      <c r="G3091">
        <v>1208</v>
      </c>
      <c r="H3091">
        <v>8.8719000000000001</v>
      </c>
      <c r="I3091" s="2">
        <f t="shared" si="192"/>
        <v>7.3442880794701987E-3</v>
      </c>
      <c r="J3091" t="s">
        <v>3394</v>
      </c>
      <c r="K3091" t="s">
        <v>12</v>
      </c>
      <c r="L3091">
        <v>2</v>
      </c>
      <c r="M3091">
        <f t="shared" si="193"/>
        <v>6.7559999999999999E-3</v>
      </c>
      <c r="N3091" s="5">
        <f t="shared" si="194"/>
        <v>6.7559999999999999E-3</v>
      </c>
      <c r="O3091" s="4">
        <f t="shared" si="195"/>
        <v>8.1612480000000005</v>
      </c>
    </row>
    <row r="3092" spans="1:15" x14ac:dyDescent="0.25">
      <c r="A3092">
        <v>3091</v>
      </c>
      <c r="B3092" t="s">
        <v>3397</v>
      </c>
      <c r="C3092">
        <v>2883</v>
      </c>
      <c r="D3092">
        <v>351</v>
      </c>
      <c r="E3092">
        <v>20150407</v>
      </c>
      <c r="F3092" s="1">
        <v>42101</v>
      </c>
      <c r="G3092">
        <v>3273</v>
      </c>
      <c r="H3092">
        <v>24.0379</v>
      </c>
      <c r="I3092" s="2">
        <f t="shared" si="192"/>
        <v>7.3443018637335778E-3</v>
      </c>
      <c r="J3092" t="s">
        <v>3394</v>
      </c>
      <c r="K3092" t="s">
        <v>12</v>
      </c>
      <c r="L3092">
        <v>2</v>
      </c>
      <c r="M3092">
        <f t="shared" si="193"/>
        <v>6.7559999999999999E-3</v>
      </c>
      <c r="N3092" s="5">
        <f t="shared" si="194"/>
        <v>6.7559999999999999E-3</v>
      </c>
      <c r="O3092" s="4">
        <f t="shared" si="195"/>
        <v>22.112387999999999</v>
      </c>
    </row>
    <row r="3093" spans="1:15" x14ac:dyDescent="0.25">
      <c r="A3093">
        <v>3092</v>
      </c>
      <c r="B3093" t="s">
        <v>3398</v>
      </c>
      <c r="C3093">
        <v>2884</v>
      </c>
      <c r="D3093">
        <v>351</v>
      </c>
      <c r="E3093">
        <v>20150410</v>
      </c>
      <c r="F3093" s="1">
        <v>42104</v>
      </c>
      <c r="G3093">
        <v>7011</v>
      </c>
      <c r="H3093">
        <v>51.490900000000003</v>
      </c>
      <c r="I3093" s="2">
        <f t="shared" si="192"/>
        <v>7.3443018114391677E-3</v>
      </c>
      <c r="J3093" t="s">
        <v>3394</v>
      </c>
      <c r="K3093" t="s">
        <v>12</v>
      </c>
      <c r="L3093">
        <v>2</v>
      </c>
      <c r="M3093">
        <f t="shared" si="193"/>
        <v>6.7559999999999999E-3</v>
      </c>
      <c r="N3093" s="5">
        <f t="shared" si="194"/>
        <v>6.7559999999999999E-3</v>
      </c>
      <c r="O3093" s="4">
        <f t="shared" si="195"/>
        <v>47.366315999999998</v>
      </c>
    </row>
    <row r="3094" spans="1:15" x14ac:dyDescent="0.25">
      <c r="A3094">
        <v>3093</v>
      </c>
      <c r="B3094" t="s">
        <v>3399</v>
      </c>
      <c r="C3094">
        <v>2885</v>
      </c>
      <c r="D3094">
        <v>351</v>
      </c>
      <c r="E3094">
        <v>20150412</v>
      </c>
      <c r="F3094" s="1">
        <v>42106</v>
      </c>
      <c r="G3094">
        <v>12428</v>
      </c>
      <c r="H3094">
        <v>91.275000000000006</v>
      </c>
      <c r="I3094" s="2">
        <f t="shared" si="192"/>
        <v>7.3443031863533962E-3</v>
      </c>
      <c r="J3094" t="s">
        <v>3394</v>
      </c>
      <c r="K3094" t="s">
        <v>12</v>
      </c>
      <c r="L3094">
        <v>2</v>
      </c>
      <c r="M3094">
        <f t="shared" si="193"/>
        <v>6.7559999999999999E-3</v>
      </c>
      <c r="N3094" s="5">
        <f t="shared" si="194"/>
        <v>6.7559999999999999E-3</v>
      </c>
      <c r="O3094" s="4">
        <f t="shared" si="195"/>
        <v>83.963567999999995</v>
      </c>
    </row>
    <row r="3095" spans="1:15" x14ac:dyDescent="0.25">
      <c r="A3095">
        <v>3094</v>
      </c>
      <c r="B3095" t="s">
        <v>3400</v>
      </c>
      <c r="C3095">
        <v>2886</v>
      </c>
      <c r="D3095">
        <v>351</v>
      </c>
      <c r="E3095">
        <v>20150415</v>
      </c>
      <c r="F3095" s="1">
        <v>42109</v>
      </c>
      <c r="G3095">
        <v>23447</v>
      </c>
      <c r="H3095">
        <v>172.20179999999999</v>
      </c>
      <c r="I3095" s="2">
        <f t="shared" si="192"/>
        <v>7.344299910436303E-3</v>
      </c>
      <c r="J3095" t="s">
        <v>3394</v>
      </c>
      <c r="K3095" t="s">
        <v>12</v>
      </c>
      <c r="L3095">
        <v>2</v>
      </c>
      <c r="M3095">
        <f t="shared" si="193"/>
        <v>6.7559999999999999E-3</v>
      </c>
      <c r="N3095" s="5">
        <f t="shared" si="194"/>
        <v>6.7559999999999999E-3</v>
      </c>
      <c r="O3095" s="4">
        <f t="shared" si="195"/>
        <v>158.40793199999999</v>
      </c>
    </row>
    <row r="3096" spans="1:15" x14ac:dyDescent="0.25">
      <c r="A3096">
        <v>3095</v>
      </c>
      <c r="B3096" t="s">
        <v>3401</v>
      </c>
      <c r="C3096">
        <v>2887</v>
      </c>
      <c r="D3096">
        <v>351</v>
      </c>
      <c r="E3096">
        <v>20150418</v>
      </c>
      <c r="F3096" s="1">
        <v>42112</v>
      </c>
      <c r="G3096">
        <v>57583</v>
      </c>
      <c r="H3096">
        <v>422.90690000000001</v>
      </c>
      <c r="I3096" s="2">
        <f t="shared" si="192"/>
        <v>7.3443012694718928E-3</v>
      </c>
      <c r="J3096" t="s">
        <v>3394</v>
      </c>
      <c r="K3096" t="s">
        <v>12</v>
      </c>
      <c r="L3096">
        <v>2</v>
      </c>
      <c r="M3096">
        <f t="shared" si="193"/>
        <v>6.7559999999999999E-3</v>
      </c>
      <c r="N3096" s="5">
        <f t="shared" si="194"/>
        <v>6.7559999999999999E-3</v>
      </c>
      <c r="O3096" s="4">
        <f t="shared" si="195"/>
        <v>389.03074800000002</v>
      </c>
    </row>
    <row r="3097" spans="1:15" x14ac:dyDescent="0.25">
      <c r="A3097">
        <v>3096</v>
      </c>
      <c r="B3097" t="s">
        <v>3402</v>
      </c>
      <c r="C3097">
        <v>2888</v>
      </c>
      <c r="D3097">
        <v>351</v>
      </c>
      <c r="E3097">
        <v>20150421</v>
      </c>
      <c r="F3097" s="1">
        <v>42115</v>
      </c>
      <c r="G3097">
        <v>114308</v>
      </c>
      <c r="H3097">
        <v>839.51239999999996</v>
      </c>
      <c r="I3097" s="2">
        <f t="shared" si="192"/>
        <v>7.3443013612345589E-3</v>
      </c>
      <c r="J3097" t="s">
        <v>3394</v>
      </c>
      <c r="K3097" t="s">
        <v>12</v>
      </c>
      <c r="L3097">
        <v>2</v>
      </c>
      <c r="M3097">
        <f t="shared" si="193"/>
        <v>6.7559999999999999E-3</v>
      </c>
      <c r="N3097" s="5">
        <f t="shared" si="194"/>
        <v>6.7559999999999999E-3</v>
      </c>
      <c r="O3097" s="4">
        <f t="shared" si="195"/>
        <v>772.26484800000003</v>
      </c>
    </row>
    <row r="3098" spans="1:15" x14ac:dyDescent="0.25">
      <c r="A3098">
        <v>3097</v>
      </c>
      <c r="B3098" t="s">
        <v>3403</v>
      </c>
      <c r="C3098">
        <v>2889</v>
      </c>
      <c r="D3098">
        <v>351</v>
      </c>
      <c r="E3098">
        <v>20150424</v>
      </c>
      <c r="F3098" s="1">
        <v>42118</v>
      </c>
      <c r="G3098">
        <v>198729</v>
      </c>
      <c r="H3098">
        <v>1459.5255999999999</v>
      </c>
      <c r="I3098" s="2">
        <f t="shared" si="192"/>
        <v>7.3443010330651289E-3</v>
      </c>
      <c r="J3098" t="s">
        <v>3394</v>
      </c>
      <c r="K3098" t="s">
        <v>12</v>
      </c>
      <c r="L3098">
        <v>2</v>
      </c>
      <c r="M3098">
        <f t="shared" si="193"/>
        <v>6.7559999999999999E-3</v>
      </c>
      <c r="N3098" s="5">
        <f t="shared" si="194"/>
        <v>6.7559999999999999E-3</v>
      </c>
      <c r="O3098" s="4">
        <f t="shared" si="195"/>
        <v>1342.613124</v>
      </c>
    </row>
    <row r="3099" spans="1:15" x14ac:dyDescent="0.25">
      <c r="A3099">
        <v>3098</v>
      </c>
      <c r="B3099" t="s">
        <v>3404</v>
      </c>
      <c r="C3099">
        <v>2890</v>
      </c>
      <c r="D3099">
        <v>351</v>
      </c>
      <c r="E3099">
        <v>20150427</v>
      </c>
      <c r="F3099" s="1">
        <v>42121</v>
      </c>
      <c r="G3099">
        <v>343785</v>
      </c>
      <c r="H3099">
        <v>2524.8604999999998</v>
      </c>
      <c r="I3099" s="2">
        <f t="shared" si="192"/>
        <v>7.3443009439038923E-3</v>
      </c>
      <c r="J3099" t="s">
        <v>3394</v>
      </c>
      <c r="K3099" t="s">
        <v>12</v>
      </c>
      <c r="L3099">
        <v>2</v>
      </c>
      <c r="M3099">
        <f t="shared" si="193"/>
        <v>6.7559999999999999E-3</v>
      </c>
      <c r="N3099" s="5">
        <f t="shared" si="194"/>
        <v>6.7559999999999999E-3</v>
      </c>
      <c r="O3099" s="4">
        <f t="shared" si="195"/>
        <v>2322.6114600000001</v>
      </c>
    </row>
    <row r="3100" spans="1:15" x14ac:dyDescent="0.25">
      <c r="A3100">
        <v>3099</v>
      </c>
      <c r="B3100" t="s">
        <v>3405</v>
      </c>
      <c r="C3100">
        <v>2891</v>
      </c>
      <c r="D3100">
        <v>351</v>
      </c>
      <c r="E3100">
        <v>20150428</v>
      </c>
      <c r="F3100" s="1">
        <v>42122</v>
      </c>
      <c r="G3100">
        <v>370715</v>
      </c>
      <c r="H3100">
        <v>2722.6424999999999</v>
      </c>
      <c r="I3100" s="2">
        <f t="shared" si="192"/>
        <v>7.3443008780329899E-3</v>
      </c>
      <c r="J3100" t="s">
        <v>3394</v>
      </c>
      <c r="K3100" t="s">
        <v>12</v>
      </c>
      <c r="L3100">
        <v>2</v>
      </c>
      <c r="M3100">
        <f t="shared" si="193"/>
        <v>6.7559999999999999E-3</v>
      </c>
      <c r="N3100" s="5">
        <f t="shared" si="194"/>
        <v>6.7559999999999999E-3</v>
      </c>
      <c r="O3100" s="4">
        <f t="shared" si="195"/>
        <v>2504.5505399999997</v>
      </c>
    </row>
    <row r="3101" spans="1:15" x14ac:dyDescent="0.25">
      <c r="A3101">
        <v>3100</v>
      </c>
      <c r="B3101" t="s">
        <v>3406</v>
      </c>
      <c r="C3101">
        <v>2892</v>
      </c>
      <c r="D3101">
        <v>352</v>
      </c>
      <c r="E3101">
        <v>20150318</v>
      </c>
      <c r="F3101" s="1">
        <v>42081</v>
      </c>
      <c r="G3101">
        <v>1506</v>
      </c>
      <c r="H3101">
        <v>11.060499999999999</v>
      </c>
      <c r="I3101" s="2">
        <f t="shared" si="192"/>
        <v>7.3442895086321376E-3</v>
      </c>
      <c r="J3101" t="s">
        <v>3407</v>
      </c>
      <c r="K3101" t="s">
        <v>769</v>
      </c>
      <c r="L3101">
        <v>1</v>
      </c>
      <c r="M3101">
        <f t="shared" si="193"/>
        <v>6.7559999999999999E-3</v>
      </c>
      <c r="N3101" s="5">
        <f t="shared" si="194"/>
        <v>7.3000000000000001E-3</v>
      </c>
      <c r="O3101" s="4">
        <f t="shared" si="195"/>
        <v>10.9938</v>
      </c>
    </row>
    <row r="3102" spans="1:15" x14ac:dyDescent="0.25">
      <c r="A3102">
        <v>3101</v>
      </c>
      <c r="B3102" t="s">
        <v>3408</v>
      </c>
      <c r="C3102">
        <v>2893</v>
      </c>
      <c r="D3102">
        <v>352</v>
      </c>
      <c r="E3102">
        <v>20150324</v>
      </c>
      <c r="F3102" s="1">
        <v>42087</v>
      </c>
      <c r="G3102">
        <v>5978</v>
      </c>
      <c r="H3102">
        <v>43.904200000000003</v>
      </c>
      <c r="I3102" s="2">
        <f t="shared" si="192"/>
        <v>7.3442957510873206E-3</v>
      </c>
      <c r="J3102" t="s">
        <v>3407</v>
      </c>
      <c r="K3102" t="s">
        <v>769</v>
      </c>
      <c r="L3102">
        <v>1</v>
      </c>
      <c r="M3102">
        <f t="shared" si="193"/>
        <v>6.7559999999999999E-3</v>
      </c>
      <c r="N3102" s="5">
        <f t="shared" si="194"/>
        <v>7.3000000000000001E-3</v>
      </c>
      <c r="O3102" s="4">
        <f t="shared" si="195"/>
        <v>43.639400000000002</v>
      </c>
    </row>
    <row r="3103" spans="1:15" x14ac:dyDescent="0.25">
      <c r="A3103">
        <v>3102</v>
      </c>
      <c r="B3103" t="s">
        <v>3409</v>
      </c>
      <c r="C3103">
        <v>2894</v>
      </c>
      <c r="D3103">
        <v>352</v>
      </c>
      <c r="E3103">
        <v>20150329</v>
      </c>
      <c r="F3103" s="1">
        <v>42092</v>
      </c>
      <c r="G3103">
        <v>10695</v>
      </c>
      <c r="H3103">
        <v>78.547300000000007</v>
      </c>
      <c r="I3103" s="2">
        <f t="shared" si="192"/>
        <v>7.3443010752688182E-3</v>
      </c>
      <c r="J3103" t="s">
        <v>3407</v>
      </c>
      <c r="K3103" t="s">
        <v>769</v>
      </c>
      <c r="L3103">
        <v>2</v>
      </c>
      <c r="M3103">
        <f t="shared" si="193"/>
        <v>6.7559999999999999E-3</v>
      </c>
      <c r="N3103" s="5">
        <f t="shared" si="194"/>
        <v>6.7559999999999999E-3</v>
      </c>
      <c r="O3103" s="4">
        <f t="shared" si="195"/>
        <v>72.255420000000001</v>
      </c>
    </row>
    <row r="3104" spans="1:15" x14ac:dyDescent="0.25">
      <c r="A3104">
        <v>3103</v>
      </c>
      <c r="B3104" t="s">
        <v>3410</v>
      </c>
      <c r="C3104">
        <v>2895</v>
      </c>
      <c r="D3104">
        <v>352</v>
      </c>
      <c r="E3104">
        <v>20150403</v>
      </c>
      <c r="F3104" s="1">
        <v>42097</v>
      </c>
      <c r="G3104">
        <v>21214</v>
      </c>
      <c r="H3104">
        <v>155.80199999999999</v>
      </c>
      <c r="I3104" s="2">
        <f t="shared" si="192"/>
        <v>7.344300933345903E-3</v>
      </c>
      <c r="J3104" t="s">
        <v>3407</v>
      </c>
      <c r="K3104" t="s">
        <v>769</v>
      </c>
      <c r="L3104">
        <v>2</v>
      </c>
      <c r="M3104">
        <f t="shared" si="193"/>
        <v>6.7559999999999999E-3</v>
      </c>
      <c r="N3104" s="5">
        <f t="shared" si="194"/>
        <v>6.7559999999999999E-3</v>
      </c>
      <c r="O3104" s="4">
        <f t="shared" si="195"/>
        <v>143.32178400000001</v>
      </c>
    </row>
    <row r="3105" spans="1:15" x14ac:dyDescent="0.25">
      <c r="A3105">
        <v>3104</v>
      </c>
      <c r="B3105" t="s">
        <v>3411</v>
      </c>
      <c r="C3105">
        <v>2896</v>
      </c>
      <c r="D3105">
        <v>352</v>
      </c>
      <c r="E3105">
        <v>20150409</v>
      </c>
      <c r="F3105" s="1">
        <v>42103</v>
      </c>
      <c r="G3105">
        <v>58867</v>
      </c>
      <c r="H3105">
        <v>432.33699999999999</v>
      </c>
      <c r="I3105" s="2">
        <f t="shared" si="192"/>
        <v>7.3443015611463127E-3</v>
      </c>
      <c r="J3105" t="s">
        <v>3407</v>
      </c>
      <c r="K3105" t="s">
        <v>769</v>
      </c>
      <c r="L3105">
        <v>2</v>
      </c>
      <c r="M3105">
        <f t="shared" si="193"/>
        <v>6.7559999999999999E-3</v>
      </c>
      <c r="N3105" s="5">
        <f t="shared" si="194"/>
        <v>6.7559999999999999E-3</v>
      </c>
      <c r="O3105" s="4">
        <f t="shared" si="195"/>
        <v>397.70545199999998</v>
      </c>
    </row>
    <row r="3106" spans="1:15" x14ac:dyDescent="0.25">
      <c r="A3106">
        <v>3105</v>
      </c>
      <c r="B3106" t="s">
        <v>3412</v>
      </c>
      <c r="C3106">
        <v>2897</v>
      </c>
      <c r="D3106">
        <v>352</v>
      </c>
      <c r="E3106">
        <v>20150414</v>
      </c>
      <c r="F3106" s="1">
        <v>42108</v>
      </c>
      <c r="G3106">
        <v>101222</v>
      </c>
      <c r="H3106">
        <v>743.40480000000002</v>
      </c>
      <c r="I3106" s="2">
        <f t="shared" si="192"/>
        <v>7.3443006461046019E-3</v>
      </c>
      <c r="J3106" t="s">
        <v>3407</v>
      </c>
      <c r="K3106" t="s">
        <v>769</v>
      </c>
      <c r="L3106">
        <v>2</v>
      </c>
      <c r="M3106">
        <f t="shared" si="193"/>
        <v>6.7559999999999999E-3</v>
      </c>
      <c r="N3106" s="5">
        <f t="shared" si="194"/>
        <v>6.7559999999999999E-3</v>
      </c>
      <c r="O3106" s="4">
        <f t="shared" si="195"/>
        <v>683.85583199999996</v>
      </c>
    </row>
    <row r="3107" spans="1:15" x14ac:dyDescent="0.25">
      <c r="A3107">
        <v>3106</v>
      </c>
      <c r="B3107" t="s">
        <v>3413</v>
      </c>
      <c r="C3107">
        <v>2898</v>
      </c>
      <c r="D3107">
        <v>352</v>
      </c>
      <c r="E3107">
        <v>20150420</v>
      </c>
      <c r="F3107" s="1">
        <v>42114</v>
      </c>
      <c r="G3107">
        <v>153378</v>
      </c>
      <c r="H3107">
        <v>1126.4541999999999</v>
      </c>
      <c r="I3107" s="2">
        <f t="shared" si="192"/>
        <v>7.3443010079672433E-3</v>
      </c>
      <c r="J3107" t="s">
        <v>3407</v>
      </c>
      <c r="K3107" t="s">
        <v>769</v>
      </c>
      <c r="L3107">
        <v>2</v>
      </c>
      <c r="M3107">
        <f t="shared" si="193"/>
        <v>6.7559999999999999E-3</v>
      </c>
      <c r="N3107" s="5">
        <f t="shared" si="194"/>
        <v>6.7559999999999999E-3</v>
      </c>
      <c r="O3107" s="4">
        <f t="shared" si="195"/>
        <v>1036.2217679999999</v>
      </c>
    </row>
    <row r="3108" spans="1:15" x14ac:dyDescent="0.25">
      <c r="A3108">
        <v>3107</v>
      </c>
      <c r="B3108" t="s">
        <v>3414</v>
      </c>
      <c r="C3108">
        <v>2899</v>
      </c>
      <c r="D3108">
        <v>352</v>
      </c>
      <c r="E3108">
        <v>20150426</v>
      </c>
      <c r="F3108" s="1">
        <v>42120</v>
      </c>
      <c r="G3108">
        <v>220771</v>
      </c>
      <c r="H3108">
        <v>1621.4087</v>
      </c>
      <c r="I3108" s="2">
        <f t="shared" si="192"/>
        <v>7.3443011083883297E-3</v>
      </c>
      <c r="J3108" t="s">
        <v>3407</v>
      </c>
      <c r="K3108" t="s">
        <v>769</v>
      </c>
      <c r="L3108">
        <v>2</v>
      </c>
      <c r="M3108">
        <f t="shared" si="193"/>
        <v>6.7559999999999999E-3</v>
      </c>
      <c r="N3108" s="5">
        <f t="shared" si="194"/>
        <v>6.7559999999999999E-3</v>
      </c>
      <c r="O3108" s="4">
        <f t="shared" si="195"/>
        <v>1491.5288759999999</v>
      </c>
    </row>
    <row r="3109" spans="1:15" x14ac:dyDescent="0.25">
      <c r="A3109">
        <v>3108</v>
      </c>
      <c r="B3109" t="s">
        <v>3415</v>
      </c>
      <c r="C3109">
        <v>2900</v>
      </c>
      <c r="D3109">
        <v>352</v>
      </c>
      <c r="E3109">
        <v>20150502</v>
      </c>
      <c r="F3109" s="1">
        <v>42126</v>
      </c>
      <c r="G3109">
        <v>249670</v>
      </c>
      <c r="H3109">
        <v>1833.6515999999999</v>
      </c>
      <c r="I3109" s="2">
        <f t="shared" si="192"/>
        <v>7.3443008771578479E-3</v>
      </c>
      <c r="J3109" t="s">
        <v>3407</v>
      </c>
      <c r="K3109" t="s">
        <v>769</v>
      </c>
      <c r="L3109">
        <v>2</v>
      </c>
      <c r="M3109">
        <f t="shared" si="193"/>
        <v>6.7559999999999999E-3</v>
      </c>
      <c r="N3109" s="5">
        <f t="shared" si="194"/>
        <v>6.7559999999999999E-3</v>
      </c>
      <c r="O3109" s="4">
        <f t="shared" si="195"/>
        <v>1686.77052</v>
      </c>
    </row>
    <row r="3110" spans="1:15" x14ac:dyDescent="0.25">
      <c r="A3110">
        <v>3109</v>
      </c>
      <c r="B3110" t="s">
        <v>3416</v>
      </c>
      <c r="C3110">
        <v>5368</v>
      </c>
      <c r="D3110">
        <v>352</v>
      </c>
      <c r="E3110">
        <v>20150508</v>
      </c>
      <c r="F3110" s="1">
        <v>42132</v>
      </c>
      <c r="G3110">
        <v>140500</v>
      </c>
      <c r="H3110">
        <v>1908.9675</v>
      </c>
      <c r="I3110" s="2">
        <f t="shared" si="192"/>
        <v>1.3586957295373665E-2</v>
      </c>
      <c r="J3110" t="s">
        <v>3407</v>
      </c>
      <c r="K3110" t="s">
        <v>769</v>
      </c>
      <c r="L3110">
        <v>2</v>
      </c>
      <c r="M3110">
        <f t="shared" si="193"/>
        <v>1.3599999999999999E-2</v>
      </c>
      <c r="N3110" s="5">
        <f t="shared" si="194"/>
        <v>1.3599999999999999E-2</v>
      </c>
      <c r="O3110" s="4">
        <f t="shared" si="195"/>
        <v>1910.8</v>
      </c>
    </row>
    <row r="3111" spans="1:15" x14ac:dyDescent="0.25">
      <c r="A3111">
        <v>3110</v>
      </c>
      <c r="B3111" t="s">
        <v>3417</v>
      </c>
      <c r="C3111">
        <v>5369</v>
      </c>
      <c r="D3111">
        <v>352</v>
      </c>
      <c r="E3111">
        <v>20150511</v>
      </c>
      <c r="F3111" s="1">
        <v>42135</v>
      </c>
      <c r="G3111">
        <v>147044</v>
      </c>
      <c r="H3111">
        <v>1997.8805</v>
      </c>
      <c r="I3111" s="2">
        <f t="shared" si="192"/>
        <v>1.3586956965262098E-2</v>
      </c>
      <c r="J3111" t="s">
        <v>3407</v>
      </c>
      <c r="K3111" t="s">
        <v>769</v>
      </c>
      <c r="L3111">
        <v>2</v>
      </c>
      <c r="M3111">
        <f t="shared" si="193"/>
        <v>1.3599999999999999E-2</v>
      </c>
      <c r="N3111" s="5">
        <f t="shared" si="194"/>
        <v>1.3599999999999999E-2</v>
      </c>
      <c r="O3111" s="4">
        <f t="shared" si="195"/>
        <v>1999.7983999999999</v>
      </c>
    </row>
    <row r="3112" spans="1:15" x14ac:dyDescent="0.25">
      <c r="A3112">
        <v>3111</v>
      </c>
      <c r="B3112" t="s">
        <v>3418</v>
      </c>
      <c r="C3112">
        <v>2901</v>
      </c>
      <c r="D3112">
        <v>353</v>
      </c>
      <c r="E3112">
        <v>20150318</v>
      </c>
      <c r="F3112" s="1">
        <v>42081</v>
      </c>
      <c r="G3112">
        <v>1503</v>
      </c>
      <c r="H3112">
        <v>11.038500000000001</v>
      </c>
      <c r="I3112" s="2">
        <f t="shared" si="192"/>
        <v>7.3443113772455092E-3</v>
      </c>
      <c r="J3112" t="s">
        <v>3419</v>
      </c>
      <c r="K3112" t="s">
        <v>706</v>
      </c>
      <c r="L3112">
        <v>1</v>
      </c>
      <c r="M3112">
        <f t="shared" si="193"/>
        <v>6.7559999999999999E-3</v>
      </c>
      <c r="N3112" s="5">
        <f t="shared" si="194"/>
        <v>7.3000000000000001E-3</v>
      </c>
      <c r="O3112" s="4">
        <f t="shared" si="195"/>
        <v>10.9719</v>
      </c>
    </row>
    <row r="3113" spans="1:15" x14ac:dyDescent="0.25">
      <c r="A3113">
        <v>3112</v>
      </c>
      <c r="B3113" t="s">
        <v>3420</v>
      </c>
      <c r="C3113">
        <v>2902</v>
      </c>
      <c r="D3113">
        <v>353</v>
      </c>
      <c r="E3113">
        <v>20150324</v>
      </c>
      <c r="F3113" s="1">
        <v>42087</v>
      </c>
      <c r="G3113">
        <v>5958</v>
      </c>
      <c r="H3113">
        <v>43.757300000000001</v>
      </c>
      <c r="I3113" s="2">
        <f t="shared" si="192"/>
        <v>7.3442933870426315E-3</v>
      </c>
      <c r="J3113" t="s">
        <v>3419</v>
      </c>
      <c r="K3113" t="s">
        <v>706</v>
      </c>
      <c r="L3113">
        <v>1</v>
      </c>
      <c r="M3113">
        <f t="shared" si="193"/>
        <v>6.7559999999999999E-3</v>
      </c>
      <c r="N3113" s="5">
        <f t="shared" si="194"/>
        <v>7.3000000000000001E-3</v>
      </c>
      <c r="O3113" s="4">
        <f t="shared" si="195"/>
        <v>43.493400000000001</v>
      </c>
    </row>
    <row r="3114" spans="1:15" x14ac:dyDescent="0.25">
      <c r="A3114">
        <v>3113</v>
      </c>
      <c r="B3114" t="s">
        <v>3421</v>
      </c>
      <c r="C3114">
        <v>2903</v>
      </c>
      <c r="D3114">
        <v>353</v>
      </c>
      <c r="E3114">
        <v>20150329</v>
      </c>
      <c r="F3114" s="1">
        <v>42092</v>
      </c>
      <c r="G3114">
        <v>9459</v>
      </c>
      <c r="H3114">
        <v>69.469700000000003</v>
      </c>
      <c r="I3114" s="2">
        <f t="shared" si="192"/>
        <v>7.3442964372555245E-3</v>
      </c>
      <c r="J3114" t="s">
        <v>3419</v>
      </c>
      <c r="K3114" t="s">
        <v>706</v>
      </c>
      <c r="L3114">
        <v>2</v>
      </c>
      <c r="M3114">
        <f t="shared" si="193"/>
        <v>6.7559999999999999E-3</v>
      </c>
      <c r="N3114" s="5">
        <f t="shared" si="194"/>
        <v>6.7559999999999999E-3</v>
      </c>
      <c r="O3114" s="4">
        <f t="shared" si="195"/>
        <v>63.905003999999998</v>
      </c>
    </row>
    <row r="3115" spans="1:15" x14ac:dyDescent="0.25">
      <c r="A3115">
        <v>3114</v>
      </c>
      <c r="B3115" t="s">
        <v>3422</v>
      </c>
      <c r="C3115">
        <v>2904</v>
      </c>
      <c r="D3115">
        <v>353</v>
      </c>
      <c r="E3115">
        <v>20150403</v>
      </c>
      <c r="F3115" s="1">
        <v>42097</v>
      </c>
      <c r="G3115">
        <v>23341</v>
      </c>
      <c r="H3115">
        <v>171.42330000000001</v>
      </c>
      <c r="I3115" s="2">
        <f t="shared" si="192"/>
        <v>7.344299730088686E-3</v>
      </c>
      <c r="J3115" t="s">
        <v>3419</v>
      </c>
      <c r="K3115" t="s">
        <v>706</v>
      </c>
      <c r="L3115">
        <v>2</v>
      </c>
      <c r="M3115">
        <f t="shared" si="193"/>
        <v>6.7559999999999999E-3</v>
      </c>
      <c r="N3115" s="5">
        <f t="shared" si="194"/>
        <v>6.7559999999999999E-3</v>
      </c>
      <c r="O3115" s="4">
        <f t="shared" si="195"/>
        <v>157.69179600000001</v>
      </c>
    </row>
    <row r="3116" spans="1:15" x14ac:dyDescent="0.25">
      <c r="A3116">
        <v>3115</v>
      </c>
      <c r="B3116" t="s">
        <v>3423</v>
      </c>
      <c r="C3116">
        <v>2905</v>
      </c>
      <c r="D3116">
        <v>353</v>
      </c>
      <c r="E3116">
        <v>20150409</v>
      </c>
      <c r="F3116" s="1">
        <v>42103</v>
      </c>
      <c r="G3116">
        <v>57276</v>
      </c>
      <c r="H3116">
        <v>420.65219999999999</v>
      </c>
      <c r="I3116" s="2">
        <f t="shared" si="192"/>
        <v>7.3443012780222078E-3</v>
      </c>
      <c r="J3116" t="s">
        <v>3419</v>
      </c>
      <c r="K3116" t="s">
        <v>706</v>
      </c>
      <c r="L3116">
        <v>2</v>
      </c>
      <c r="M3116">
        <f t="shared" si="193"/>
        <v>6.7559999999999999E-3</v>
      </c>
      <c r="N3116" s="5">
        <f t="shared" si="194"/>
        <v>6.7559999999999999E-3</v>
      </c>
      <c r="O3116" s="4">
        <f t="shared" si="195"/>
        <v>386.95665600000001</v>
      </c>
    </row>
    <row r="3117" spans="1:15" x14ac:dyDescent="0.25">
      <c r="A3117">
        <v>3116</v>
      </c>
      <c r="B3117" t="s">
        <v>3424</v>
      </c>
      <c r="C3117">
        <v>2906</v>
      </c>
      <c r="D3117">
        <v>353</v>
      </c>
      <c r="E3117">
        <v>20150414</v>
      </c>
      <c r="F3117" s="1">
        <v>42108</v>
      </c>
      <c r="G3117">
        <v>103634</v>
      </c>
      <c r="H3117">
        <v>761.11929999999995</v>
      </c>
      <c r="I3117" s="2">
        <f t="shared" si="192"/>
        <v>7.3443010980952196E-3</v>
      </c>
      <c r="J3117" t="s">
        <v>3419</v>
      </c>
      <c r="K3117" t="s">
        <v>706</v>
      </c>
      <c r="L3117">
        <v>2</v>
      </c>
      <c r="M3117">
        <f t="shared" si="193"/>
        <v>6.7559999999999999E-3</v>
      </c>
      <c r="N3117" s="5">
        <f t="shared" si="194"/>
        <v>6.7559999999999999E-3</v>
      </c>
      <c r="O3117" s="4">
        <f t="shared" si="195"/>
        <v>700.15130399999998</v>
      </c>
    </row>
    <row r="3118" spans="1:15" x14ac:dyDescent="0.25">
      <c r="A3118">
        <v>3117</v>
      </c>
      <c r="B3118" t="s">
        <v>3425</v>
      </c>
      <c r="C3118">
        <v>2907</v>
      </c>
      <c r="D3118">
        <v>353</v>
      </c>
      <c r="E3118">
        <v>20150420</v>
      </c>
      <c r="F3118" s="1">
        <v>42114</v>
      </c>
      <c r="G3118">
        <v>159225</v>
      </c>
      <c r="H3118">
        <v>1169.3963000000001</v>
      </c>
      <c r="I3118" s="2">
        <f t="shared" si="192"/>
        <v>7.3443008321557555E-3</v>
      </c>
      <c r="J3118" t="s">
        <v>3419</v>
      </c>
      <c r="K3118" t="s">
        <v>706</v>
      </c>
      <c r="L3118">
        <v>2</v>
      </c>
      <c r="M3118">
        <f t="shared" si="193"/>
        <v>6.7559999999999999E-3</v>
      </c>
      <c r="N3118" s="5">
        <f t="shared" si="194"/>
        <v>6.7559999999999999E-3</v>
      </c>
      <c r="O3118" s="4">
        <f t="shared" si="195"/>
        <v>1075.7240999999999</v>
      </c>
    </row>
    <row r="3119" spans="1:15" x14ac:dyDescent="0.25">
      <c r="A3119">
        <v>3118</v>
      </c>
      <c r="B3119" t="s">
        <v>3426</v>
      </c>
      <c r="C3119">
        <v>2908</v>
      </c>
      <c r="D3119">
        <v>353</v>
      </c>
      <c r="E3119">
        <v>20150426</v>
      </c>
      <c r="F3119" s="1">
        <v>42120</v>
      </c>
      <c r="G3119">
        <v>203484</v>
      </c>
      <c r="H3119">
        <v>1494.4476999999999</v>
      </c>
      <c r="I3119" s="2">
        <f t="shared" si="192"/>
        <v>7.3443007804053391E-3</v>
      </c>
      <c r="J3119" t="s">
        <v>3419</v>
      </c>
      <c r="K3119" t="s">
        <v>706</v>
      </c>
      <c r="L3119">
        <v>2</v>
      </c>
      <c r="M3119">
        <f t="shared" si="193"/>
        <v>6.7559999999999999E-3</v>
      </c>
      <c r="N3119" s="5">
        <f t="shared" si="194"/>
        <v>6.7559999999999999E-3</v>
      </c>
      <c r="O3119" s="4">
        <f t="shared" si="195"/>
        <v>1374.7379040000001</v>
      </c>
    </row>
    <row r="3120" spans="1:15" x14ac:dyDescent="0.25">
      <c r="A3120">
        <v>3119</v>
      </c>
      <c r="B3120" t="s">
        <v>3427</v>
      </c>
      <c r="C3120">
        <v>2909</v>
      </c>
      <c r="D3120">
        <v>353</v>
      </c>
      <c r="E3120">
        <v>20150502</v>
      </c>
      <c r="F3120" s="1">
        <v>42126</v>
      </c>
      <c r="G3120">
        <v>252226</v>
      </c>
      <c r="H3120">
        <v>1852.4237000000001</v>
      </c>
      <c r="I3120" s="2">
        <f t="shared" si="192"/>
        <v>7.3443011426260578E-3</v>
      </c>
      <c r="J3120" t="s">
        <v>3419</v>
      </c>
      <c r="K3120" t="s">
        <v>706</v>
      </c>
      <c r="L3120">
        <v>2</v>
      </c>
      <c r="M3120">
        <f t="shared" si="193"/>
        <v>6.7559999999999999E-3</v>
      </c>
      <c r="N3120" s="5">
        <f t="shared" si="194"/>
        <v>6.7559999999999999E-3</v>
      </c>
      <c r="O3120" s="4">
        <f t="shared" si="195"/>
        <v>1704.0388559999999</v>
      </c>
    </row>
    <row r="3121" spans="1:15" x14ac:dyDescent="0.25">
      <c r="A3121">
        <v>3120</v>
      </c>
      <c r="B3121" t="s">
        <v>3428</v>
      </c>
      <c r="C3121">
        <v>5370</v>
      </c>
      <c r="D3121">
        <v>353</v>
      </c>
      <c r="E3121">
        <v>20150507</v>
      </c>
      <c r="F3121" s="1">
        <v>42131</v>
      </c>
      <c r="G3121">
        <v>125909</v>
      </c>
      <c r="H3121">
        <v>1710.7202</v>
      </c>
      <c r="I3121" s="2">
        <f t="shared" si="192"/>
        <v>1.3586957246900538E-2</v>
      </c>
      <c r="J3121" t="s">
        <v>3419</v>
      </c>
      <c r="K3121" t="s">
        <v>706</v>
      </c>
      <c r="L3121">
        <v>2</v>
      </c>
      <c r="M3121">
        <f t="shared" si="193"/>
        <v>1.3599999999999999E-2</v>
      </c>
      <c r="N3121" s="5">
        <f t="shared" si="194"/>
        <v>1.3599999999999999E-2</v>
      </c>
      <c r="O3121" s="4">
        <f t="shared" si="195"/>
        <v>1712.3624</v>
      </c>
    </row>
    <row r="3122" spans="1:15" x14ac:dyDescent="0.25">
      <c r="A3122">
        <v>3121</v>
      </c>
      <c r="B3122" t="s">
        <v>3429</v>
      </c>
      <c r="C3122">
        <v>5371</v>
      </c>
      <c r="D3122">
        <v>353</v>
      </c>
      <c r="E3122">
        <v>20150513</v>
      </c>
      <c r="F3122" s="1">
        <v>42137</v>
      </c>
      <c r="G3122">
        <v>164828</v>
      </c>
      <c r="H3122">
        <v>2239.5109000000002</v>
      </c>
      <c r="I3122" s="2">
        <f t="shared" si="192"/>
        <v>1.3586956706384839E-2</v>
      </c>
      <c r="J3122" t="s">
        <v>3419</v>
      </c>
      <c r="K3122" t="s">
        <v>706</v>
      </c>
      <c r="L3122">
        <v>2</v>
      </c>
      <c r="M3122">
        <f t="shared" si="193"/>
        <v>1.3599999999999999E-2</v>
      </c>
      <c r="N3122" s="5">
        <f t="shared" si="194"/>
        <v>1.3599999999999999E-2</v>
      </c>
      <c r="O3122" s="4">
        <f t="shared" si="195"/>
        <v>2241.6607999999997</v>
      </c>
    </row>
    <row r="3123" spans="1:15" x14ac:dyDescent="0.25">
      <c r="A3123">
        <v>3122</v>
      </c>
      <c r="B3123" t="s">
        <v>3430</v>
      </c>
      <c r="C3123">
        <v>5372</v>
      </c>
      <c r="D3123">
        <v>353</v>
      </c>
      <c r="E3123">
        <v>20150517</v>
      </c>
      <c r="F3123" s="1">
        <v>42141</v>
      </c>
      <c r="G3123">
        <v>181220</v>
      </c>
      <c r="H3123">
        <v>2462.2283000000002</v>
      </c>
      <c r="I3123" s="2">
        <f t="shared" si="192"/>
        <v>1.3586956737666925E-2</v>
      </c>
      <c r="J3123" t="s">
        <v>3419</v>
      </c>
      <c r="K3123" t="s">
        <v>706</v>
      </c>
      <c r="L3123">
        <v>2</v>
      </c>
      <c r="M3123">
        <f t="shared" si="193"/>
        <v>1.3599999999999999E-2</v>
      </c>
      <c r="N3123" s="5">
        <f t="shared" si="194"/>
        <v>1.3599999999999999E-2</v>
      </c>
      <c r="O3123" s="4">
        <f t="shared" si="195"/>
        <v>2464.5919999999996</v>
      </c>
    </row>
    <row r="3124" spans="1:15" x14ac:dyDescent="0.25">
      <c r="A3124">
        <v>3123</v>
      </c>
      <c r="B3124" t="s">
        <v>3431</v>
      </c>
      <c r="C3124">
        <v>2910</v>
      </c>
      <c r="D3124">
        <v>354</v>
      </c>
      <c r="E3124">
        <v>20150318</v>
      </c>
      <c r="F3124" s="1">
        <v>42081</v>
      </c>
      <c r="G3124">
        <v>1240</v>
      </c>
      <c r="H3124">
        <v>9.1068999999999996</v>
      </c>
      <c r="I3124" s="2">
        <f t="shared" si="192"/>
        <v>7.344274193548387E-3</v>
      </c>
      <c r="J3124" t="s">
        <v>3432</v>
      </c>
      <c r="K3124" t="s">
        <v>105</v>
      </c>
      <c r="L3124">
        <v>2</v>
      </c>
      <c r="M3124">
        <f t="shared" si="193"/>
        <v>6.7559999999999999E-3</v>
      </c>
      <c r="N3124" s="5">
        <f t="shared" si="194"/>
        <v>6.7559999999999999E-3</v>
      </c>
      <c r="O3124" s="4">
        <f t="shared" si="195"/>
        <v>8.37744</v>
      </c>
    </row>
    <row r="3125" spans="1:15" x14ac:dyDescent="0.25">
      <c r="A3125">
        <v>3124</v>
      </c>
      <c r="B3125" t="s">
        <v>3433</v>
      </c>
      <c r="C3125">
        <v>2911</v>
      </c>
      <c r="D3125">
        <v>354</v>
      </c>
      <c r="E3125">
        <v>20150322</v>
      </c>
      <c r="F3125" s="1">
        <v>42085</v>
      </c>
      <c r="G3125">
        <v>3041</v>
      </c>
      <c r="H3125">
        <v>22.334</v>
      </c>
      <c r="I3125" s="2">
        <f t="shared" si="192"/>
        <v>7.3442946399210783E-3</v>
      </c>
      <c r="J3125" t="s">
        <v>3432</v>
      </c>
      <c r="K3125" t="s">
        <v>105</v>
      </c>
      <c r="L3125">
        <v>2</v>
      </c>
      <c r="M3125">
        <f t="shared" si="193"/>
        <v>6.7559999999999999E-3</v>
      </c>
      <c r="N3125" s="5">
        <f t="shared" si="194"/>
        <v>6.7559999999999999E-3</v>
      </c>
      <c r="O3125" s="4">
        <f t="shared" si="195"/>
        <v>20.544996000000001</v>
      </c>
    </row>
    <row r="3126" spans="1:15" x14ac:dyDescent="0.25">
      <c r="A3126">
        <v>3125</v>
      </c>
      <c r="B3126" t="s">
        <v>3434</v>
      </c>
      <c r="C3126">
        <v>2912</v>
      </c>
      <c r="D3126">
        <v>354</v>
      </c>
      <c r="E3126">
        <v>20150326</v>
      </c>
      <c r="F3126" s="1">
        <v>42089</v>
      </c>
      <c r="G3126">
        <v>5945</v>
      </c>
      <c r="H3126">
        <v>43.661900000000003</v>
      </c>
      <c r="I3126" s="2">
        <f t="shared" si="192"/>
        <v>7.3443061396131206E-3</v>
      </c>
      <c r="J3126" t="s">
        <v>3432</v>
      </c>
      <c r="K3126" t="s">
        <v>105</v>
      </c>
      <c r="L3126">
        <v>2</v>
      </c>
      <c r="M3126">
        <f t="shared" si="193"/>
        <v>6.7559999999999999E-3</v>
      </c>
      <c r="N3126" s="5">
        <f t="shared" si="194"/>
        <v>6.7559999999999999E-3</v>
      </c>
      <c r="O3126" s="4">
        <f t="shared" si="195"/>
        <v>40.16442</v>
      </c>
    </row>
    <row r="3127" spans="1:15" x14ac:dyDescent="0.25">
      <c r="A3127">
        <v>3126</v>
      </c>
      <c r="B3127" t="s">
        <v>3435</v>
      </c>
      <c r="C3127">
        <v>2913</v>
      </c>
      <c r="D3127">
        <v>354</v>
      </c>
      <c r="E3127">
        <v>20150329</v>
      </c>
      <c r="F3127" s="1">
        <v>42092</v>
      </c>
      <c r="G3127">
        <v>14452</v>
      </c>
      <c r="H3127">
        <v>106.13979999999999</v>
      </c>
      <c r="I3127" s="2">
        <f t="shared" si="192"/>
        <v>7.3442983670080264E-3</v>
      </c>
      <c r="J3127" t="s">
        <v>3432</v>
      </c>
      <c r="K3127" t="s">
        <v>105</v>
      </c>
      <c r="L3127">
        <v>2</v>
      </c>
      <c r="M3127">
        <f t="shared" si="193"/>
        <v>6.7559999999999999E-3</v>
      </c>
      <c r="N3127" s="5">
        <f t="shared" si="194"/>
        <v>6.7559999999999999E-3</v>
      </c>
      <c r="O3127" s="4">
        <f t="shared" si="195"/>
        <v>97.637711999999993</v>
      </c>
    </row>
    <row r="3128" spans="1:15" x14ac:dyDescent="0.25">
      <c r="A3128">
        <v>3127</v>
      </c>
      <c r="B3128" t="s">
        <v>3436</v>
      </c>
      <c r="C3128">
        <v>2914</v>
      </c>
      <c r="D3128">
        <v>354</v>
      </c>
      <c r="E3128">
        <v>20150401</v>
      </c>
      <c r="F3128" s="1">
        <v>42095</v>
      </c>
      <c r="G3128">
        <v>25094</v>
      </c>
      <c r="H3128">
        <v>184.2979</v>
      </c>
      <c r="I3128" s="2">
        <f t="shared" si="192"/>
        <v>7.3443014266358492E-3</v>
      </c>
      <c r="J3128" t="s">
        <v>3432</v>
      </c>
      <c r="K3128" t="s">
        <v>105</v>
      </c>
      <c r="L3128">
        <v>2</v>
      </c>
      <c r="M3128">
        <f t="shared" si="193"/>
        <v>6.7559999999999999E-3</v>
      </c>
      <c r="N3128" s="5">
        <f t="shared" si="194"/>
        <v>6.7559999999999999E-3</v>
      </c>
      <c r="O3128" s="4">
        <f t="shared" si="195"/>
        <v>169.53506400000001</v>
      </c>
    </row>
    <row r="3129" spans="1:15" x14ac:dyDescent="0.25">
      <c r="A3129">
        <v>3128</v>
      </c>
      <c r="B3129" t="s">
        <v>3437</v>
      </c>
      <c r="C3129">
        <v>2915</v>
      </c>
      <c r="D3129">
        <v>354</v>
      </c>
      <c r="E3129">
        <v>20150405</v>
      </c>
      <c r="F3129" s="1">
        <v>42099</v>
      </c>
      <c r="G3129">
        <v>65924</v>
      </c>
      <c r="H3129">
        <v>484.16570000000002</v>
      </c>
      <c r="I3129" s="2">
        <f t="shared" si="192"/>
        <v>7.3443010132880288E-3</v>
      </c>
      <c r="J3129" t="s">
        <v>3432</v>
      </c>
      <c r="K3129" t="s">
        <v>105</v>
      </c>
      <c r="L3129">
        <v>2</v>
      </c>
      <c r="M3129">
        <f t="shared" si="193"/>
        <v>6.7559999999999999E-3</v>
      </c>
      <c r="N3129" s="5">
        <f t="shared" si="194"/>
        <v>6.7559999999999999E-3</v>
      </c>
      <c r="O3129" s="4">
        <f t="shared" si="195"/>
        <v>445.382544</v>
      </c>
    </row>
    <row r="3130" spans="1:15" x14ac:dyDescent="0.25">
      <c r="A3130">
        <v>3129</v>
      </c>
      <c r="B3130" t="s">
        <v>3438</v>
      </c>
      <c r="C3130">
        <v>2916</v>
      </c>
      <c r="D3130">
        <v>354</v>
      </c>
      <c r="E3130">
        <v>20150409</v>
      </c>
      <c r="F3130" s="1">
        <v>42103</v>
      </c>
      <c r="G3130">
        <v>147888</v>
      </c>
      <c r="H3130">
        <v>1086.134</v>
      </c>
      <c r="I3130" s="2">
        <f t="shared" si="192"/>
        <v>7.3443010927188145E-3</v>
      </c>
      <c r="J3130" t="s">
        <v>3432</v>
      </c>
      <c r="K3130" t="s">
        <v>105</v>
      </c>
      <c r="L3130">
        <v>2</v>
      </c>
      <c r="M3130">
        <f t="shared" si="193"/>
        <v>6.7559999999999999E-3</v>
      </c>
      <c r="N3130" s="5">
        <f t="shared" si="194"/>
        <v>6.7559999999999999E-3</v>
      </c>
      <c r="O3130" s="4">
        <f t="shared" si="195"/>
        <v>999.13132799999994</v>
      </c>
    </row>
    <row r="3131" spans="1:15" x14ac:dyDescent="0.25">
      <c r="A3131">
        <v>3130</v>
      </c>
      <c r="B3131" t="s">
        <v>3439</v>
      </c>
      <c r="C3131">
        <v>2917</v>
      </c>
      <c r="D3131">
        <v>354</v>
      </c>
      <c r="E3131">
        <v>20150412</v>
      </c>
      <c r="F3131" s="1">
        <v>42106</v>
      </c>
      <c r="G3131">
        <v>243485</v>
      </c>
      <c r="H3131">
        <v>1788.2271000000001</v>
      </c>
      <c r="I3131" s="2">
        <f t="shared" si="192"/>
        <v>7.3443008809577597E-3</v>
      </c>
      <c r="J3131" t="s">
        <v>3432</v>
      </c>
      <c r="K3131" t="s">
        <v>105</v>
      </c>
      <c r="L3131">
        <v>2</v>
      </c>
      <c r="M3131">
        <f t="shared" si="193"/>
        <v>6.7559999999999999E-3</v>
      </c>
      <c r="N3131" s="5">
        <f t="shared" si="194"/>
        <v>6.7559999999999999E-3</v>
      </c>
      <c r="O3131" s="4">
        <f t="shared" si="195"/>
        <v>1644.9846600000001</v>
      </c>
    </row>
    <row r="3132" spans="1:15" x14ac:dyDescent="0.25">
      <c r="A3132">
        <v>3131</v>
      </c>
      <c r="B3132" t="s">
        <v>3440</v>
      </c>
      <c r="C3132">
        <v>2918</v>
      </c>
      <c r="D3132">
        <v>354</v>
      </c>
      <c r="E3132">
        <v>20150415</v>
      </c>
      <c r="F3132" s="1">
        <v>42109</v>
      </c>
      <c r="G3132">
        <v>329365</v>
      </c>
      <c r="H3132">
        <v>2418.9557</v>
      </c>
      <c r="I3132" s="2">
        <f t="shared" si="192"/>
        <v>7.3443010034460248E-3</v>
      </c>
      <c r="J3132" t="s">
        <v>3432</v>
      </c>
      <c r="K3132" t="s">
        <v>105</v>
      </c>
      <c r="L3132">
        <v>2</v>
      </c>
      <c r="M3132">
        <f t="shared" si="193"/>
        <v>6.7559999999999999E-3</v>
      </c>
      <c r="N3132" s="5">
        <f t="shared" si="194"/>
        <v>6.7559999999999999E-3</v>
      </c>
      <c r="O3132" s="4">
        <f t="shared" si="195"/>
        <v>2225.1899399999998</v>
      </c>
    </row>
    <row r="3133" spans="1:15" x14ac:dyDescent="0.25">
      <c r="A3133">
        <v>3132</v>
      </c>
      <c r="B3133" t="s">
        <v>3441</v>
      </c>
      <c r="C3133">
        <v>2919</v>
      </c>
      <c r="D3133">
        <v>354</v>
      </c>
      <c r="E3133">
        <v>20150419</v>
      </c>
      <c r="F3133" s="1">
        <v>42113</v>
      </c>
      <c r="G3133">
        <v>497542</v>
      </c>
      <c r="H3133">
        <v>3654.0981999999999</v>
      </c>
      <c r="I3133" s="2">
        <f t="shared" si="192"/>
        <v>7.3443009836355521E-3</v>
      </c>
      <c r="J3133" t="s">
        <v>3432</v>
      </c>
      <c r="K3133" t="s">
        <v>105</v>
      </c>
      <c r="L3133">
        <v>2</v>
      </c>
      <c r="M3133">
        <f t="shared" si="193"/>
        <v>6.7559999999999999E-3</v>
      </c>
      <c r="N3133" s="5">
        <f t="shared" si="194"/>
        <v>6.7559999999999999E-3</v>
      </c>
      <c r="O3133" s="4">
        <f t="shared" si="195"/>
        <v>3361.3937519999999</v>
      </c>
    </row>
    <row r="3134" spans="1:15" x14ac:dyDescent="0.25">
      <c r="A3134">
        <v>3133</v>
      </c>
      <c r="B3134" t="s">
        <v>3442</v>
      </c>
      <c r="C3134">
        <v>2920</v>
      </c>
      <c r="D3134">
        <v>354</v>
      </c>
      <c r="E3134">
        <v>20150420</v>
      </c>
      <c r="F3134" s="1">
        <v>42114</v>
      </c>
      <c r="G3134">
        <v>521968</v>
      </c>
      <c r="H3134">
        <v>3833.4901</v>
      </c>
      <c r="I3134" s="2">
        <f t="shared" si="192"/>
        <v>7.3443009916316707E-3</v>
      </c>
      <c r="J3134" t="s">
        <v>3432</v>
      </c>
      <c r="K3134" t="s">
        <v>105</v>
      </c>
      <c r="L3134">
        <v>2</v>
      </c>
      <c r="M3134">
        <f t="shared" si="193"/>
        <v>6.7559999999999999E-3</v>
      </c>
      <c r="N3134" s="5">
        <f t="shared" si="194"/>
        <v>6.7559999999999999E-3</v>
      </c>
      <c r="O3134" s="4">
        <f t="shared" si="195"/>
        <v>3526.4158079999997</v>
      </c>
    </row>
    <row r="3135" spans="1:15" x14ac:dyDescent="0.25">
      <c r="A3135">
        <v>3134</v>
      </c>
      <c r="B3135" t="s">
        <v>3443</v>
      </c>
      <c r="C3135">
        <v>2921</v>
      </c>
      <c r="D3135">
        <v>355</v>
      </c>
      <c r="E3135">
        <v>20150318</v>
      </c>
      <c r="F3135" s="1">
        <v>42081</v>
      </c>
      <c r="G3135">
        <v>1319</v>
      </c>
      <c r="H3135">
        <v>9.6870999999999992</v>
      </c>
      <c r="I3135" s="2">
        <f t="shared" si="192"/>
        <v>7.3442759666413945E-3</v>
      </c>
      <c r="J3135" t="s">
        <v>3444</v>
      </c>
      <c r="K3135" t="s">
        <v>323</v>
      </c>
      <c r="L3135">
        <v>1</v>
      </c>
      <c r="M3135">
        <f t="shared" si="193"/>
        <v>6.7559999999999999E-3</v>
      </c>
      <c r="N3135" s="5">
        <f t="shared" si="194"/>
        <v>7.3000000000000001E-3</v>
      </c>
      <c r="O3135" s="4">
        <f t="shared" si="195"/>
        <v>9.6287000000000003</v>
      </c>
    </row>
    <row r="3136" spans="1:15" x14ac:dyDescent="0.25">
      <c r="A3136">
        <v>3135</v>
      </c>
      <c r="B3136" t="s">
        <v>3445</v>
      </c>
      <c r="C3136">
        <v>2922</v>
      </c>
      <c r="D3136">
        <v>355</v>
      </c>
      <c r="E3136">
        <v>20150322</v>
      </c>
      <c r="F3136" s="1">
        <v>42085</v>
      </c>
      <c r="G3136">
        <v>2910</v>
      </c>
      <c r="H3136">
        <v>21.3719</v>
      </c>
      <c r="I3136" s="2">
        <f t="shared" si="192"/>
        <v>7.3442955326460477E-3</v>
      </c>
      <c r="J3136" t="s">
        <v>3444</v>
      </c>
      <c r="K3136" t="s">
        <v>323</v>
      </c>
      <c r="L3136">
        <v>1</v>
      </c>
      <c r="M3136">
        <f t="shared" si="193"/>
        <v>6.7559999999999999E-3</v>
      </c>
      <c r="N3136" s="5">
        <f t="shared" si="194"/>
        <v>7.3000000000000001E-3</v>
      </c>
      <c r="O3136" s="4">
        <f t="shared" si="195"/>
        <v>21.242999999999999</v>
      </c>
    </row>
    <row r="3137" spans="1:15" x14ac:dyDescent="0.25">
      <c r="A3137">
        <v>3136</v>
      </c>
      <c r="B3137" t="s">
        <v>3446</v>
      </c>
      <c r="C3137">
        <v>2923</v>
      </c>
      <c r="D3137">
        <v>355</v>
      </c>
      <c r="E3137">
        <v>20150326</v>
      </c>
      <c r="F3137" s="1">
        <v>42089</v>
      </c>
      <c r="G3137">
        <v>5685</v>
      </c>
      <c r="H3137">
        <v>41.752400000000002</v>
      </c>
      <c r="I3137" s="2">
        <f t="shared" si="192"/>
        <v>7.3443095866314867E-3</v>
      </c>
      <c r="J3137" t="s">
        <v>3444</v>
      </c>
      <c r="K3137" t="s">
        <v>323</v>
      </c>
      <c r="L3137">
        <v>1</v>
      </c>
      <c r="M3137">
        <f t="shared" si="193"/>
        <v>6.7559999999999999E-3</v>
      </c>
      <c r="N3137" s="5">
        <f t="shared" si="194"/>
        <v>7.3000000000000001E-3</v>
      </c>
      <c r="O3137" s="4">
        <f t="shared" si="195"/>
        <v>41.500500000000002</v>
      </c>
    </row>
    <row r="3138" spans="1:15" x14ac:dyDescent="0.25">
      <c r="A3138">
        <v>3137</v>
      </c>
      <c r="B3138" t="s">
        <v>3447</v>
      </c>
      <c r="C3138">
        <v>2924</v>
      </c>
      <c r="D3138">
        <v>355</v>
      </c>
      <c r="E3138">
        <v>20150329</v>
      </c>
      <c r="F3138" s="1">
        <v>42092</v>
      </c>
      <c r="G3138">
        <v>12007</v>
      </c>
      <c r="H3138">
        <v>88.183000000000007</v>
      </c>
      <c r="I3138" s="2">
        <f t="shared" si="192"/>
        <v>7.3442991588240202E-3</v>
      </c>
      <c r="J3138" t="s">
        <v>3444</v>
      </c>
      <c r="K3138" t="s">
        <v>323</v>
      </c>
      <c r="L3138">
        <v>2</v>
      </c>
      <c r="M3138">
        <f t="shared" si="193"/>
        <v>6.7559999999999999E-3</v>
      </c>
      <c r="N3138" s="5">
        <f t="shared" si="194"/>
        <v>6.7559999999999999E-3</v>
      </c>
      <c r="O3138" s="4">
        <f t="shared" si="195"/>
        <v>81.119292000000002</v>
      </c>
    </row>
    <row r="3139" spans="1:15" x14ac:dyDescent="0.25">
      <c r="A3139">
        <v>3138</v>
      </c>
      <c r="B3139" t="s">
        <v>3448</v>
      </c>
      <c r="C3139">
        <v>2925</v>
      </c>
      <c r="D3139">
        <v>355</v>
      </c>
      <c r="E3139">
        <v>20150401</v>
      </c>
      <c r="F3139" s="1">
        <v>42095</v>
      </c>
      <c r="G3139">
        <v>22569</v>
      </c>
      <c r="H3139">
        <v>165.7535</v>
      </c>
      <c r="I3139" s="2">
        <f t="shared" ref="I3139:I3202" si="196">H3139/G3139</f>
        <v>7.3442997031326158E-3</v>
      </c>
      <c r="J3139" t="s">
        <v>3444</v>
      </c>
      <c r="K3139" t="s">
        <v>323</v>
      </c>
      <c r="L3139">
        <v>2</v>
      </c>
      <c r="M3139">
        <f t="shared" ref="M3139:M3202" si="197">IF(E3139&lt;20150506,0.006756,0.0136)</f>
        <v>6.7559999999999999E-3</v>
      </c>
      <c r="N3139" s="5">
        <f t="shared" ref="N3139:N3202" si="198">IF(L3139=2,M3139,0.0073)</f>
        <v>6.7559999999999999E-3</v>
      </c>
      <c r="O3139" s="4">
        <f t="shared" ref="O3139:O3202" si="199">N3139*G3139</f>
        <v>152.47616399999998</v>
      </c>
    </row>
    <row r="3140" spans="1:15" x14ac:dyDescent="0.25">
      <c r="A3140">
        <v>3139</v>
      </c>
      <c r="B3140" t="s">
        <v>3449</v>
      </c>
      <c r="C3140">
        <v>2926</v>
      </c>
      <c r="D3140">
        <v>355</v>
      </c>
      <c r="E3140">
        <v>20150405</v>
      </c>
      <c r="F3140" s="1">
        <v>42099</v>
      </c>
      <c r="G3140">
        <v>60023</v>
      </c>
      <c r="H3140">
        <v>440.827</v>
      </c>
      <c r="I3140" s="2">
        <f t="shared" si="196"/>
        <v>7.3443013511487265E-3</v>
      </c>
      <c r="J3140" t="s">
        <v>3444</v>
      </c>
      <c r="K3140" t="s">
        <v>323</v>
      </c>
      <c r="L3140">
        <v>2</v>
      </c>
      <c r="M3140">
        <f t="shared" si="197"/>
        <v>6.7559999999999999E-3</v>
      </c>
      <c r="N3140" s="5">
        <f t="shared" si="198"/>
        <v>6.7559999999999999E-3</v>
      </c>
      <c r="O3140" s="4">
        <f t="shared" si="199"/>
        <v>405.51538799999997</v>
      </c>
    </row>
    <row r="3141" spans="1:15" x14ac:dyDescent="0.25">
      <c r="A3141">
        <v>3140</v>
      </c>
      <c r="B3141" t="s">
        <v>3450</v>
      </c>
      <c r="C3141">
        <v>2927</v>
      </c>
      <c r="D3141">
        <v>355</v>
      </c>
      <c r="E3141">
        <v>20150409</v>
      </c>
      <c r="F3141" s="1">
        <v>42103</v>
      </c>
      <c r="G3141">
        <v>120684</v>
      </c>
      <c r="H3141">
        <v>886.33960000000002</v>
      </c>
      <c r="I3141" s="2">
        <f t="shared" si="196"/>
        <v>7.3443008186669318E-3</v>
      </c>
      <c r="J3141" t="s">
        <v>3444</v>
      </c>
      <c r="K3141" t="s">
        <v>323</v>
      </c>
      <c r="L3141">
        <v>2</v>
      </c>
      <c r="M3141">
        <f t="shared" si="197"/>
        <v>6.7559999999999999E-3</v>
      </c>
      <c r="N3141" s="5">
        <f t="shared" si="198"/>
        <v>6.7559999999999999E-3</v>
      </c>
      <c r="O3141" s="4">
        <f t="shared" si="199"/>
        <v>815.34110399999997</v>
      </c>
    </row>
    <row r="3142" spans="1:15" x14ac:dyDescent="0.25">
      <c r="A3142">
        <v>3141</v>
      </c>
      <c r="B3142" t="s">
        <v>3451</v>
      </c>
      <c r="C3142">
        <v>2928</v>
      </c>
      <c r="D3142">
        <v>355</v>
      </c>
      <c r="E3142">
        <v>20150413</v>
      </c>
      <c r="F3142" s="1">
        <v>42107</v>
      </c>
      <c r="G3142">
        <v>247814</v>
      </c>
      <c r="H3142">
        <v>1820.0206000000001</v>
      </c>
      <c r="I3142" s="2">
        <f t="shared" si="196"/>
        <v>7.3443009676612304E-3</v>
      </c>
      <c r="J3142" t="s">
        <v>3444</v>
      </c>
      <c r="K3142" t="s">
        <v>323</v>
      </c>
      <c r="L3142">
        <v>2</v>
      </c>
      <c r="M3142">
        <f t="shared" si="197"/>
        <v>6.7559999999999999E-3</v>
      </c>
      <c r="N3142" s="5">
        <f t="shared" si="198"/>
        <v>6.7559999999999999E-3</v>
      </c>
      <c r="O3142" s="4">
        <f t="shared" si="199"/>
        <v>1674.2313839999999</v>
      </c>
    </row>
    <row r="3143" spans="1:15" x14ac:dyDescent="0.25">
      <c r="A3143">
        <v>3142</v>
      </c>
      <c r="B3143" t="s">
        <v>3452</v>
      </c>
      <c r="C3143">
        <v>2929</v>
      </c>
      <c r="D3143">
        <v>355</v>
      </c>
      <c r="E3143">
        <v>20150416</v>
      </c>
      <c r="F3143" s="1">
        <v>42110</v>
      </c>
      <c r="G3143">
        <v>300859</v>
      </c>
      <c r="H3143">
        <v>2209.5990999999999</v>
      </c>
      <c r="I3143" s="2">
        <f t="shared" si="196"/>
        <v>7.344301151037529E-3</v>
      </c>
      <c r="J3143" t="s">
        <v>3444</v>
      </c>
      <c r="K3143" t="s">
        <v>323</v>
      </c>
      <c r="L3143">
        <v>2</v>
      </c>
      <c r="M3143">
        <f t="shared" si="197"/>
        <v>6.7559999999999999E-3</v>
      </c>
      <c r="N3143" s="5">
        <f t="shared" si="198"/>
        <v>6.7559999999999999E-3</v>
      </c>
      <c r="O3143" s="4">
        <f t="shared" si="199"/>
        <v>2032.603404</v>
      </c>
    </row>
    <row r="3144" spans="1:15" x14ac:dyDescent="0.25">
      <c r="A3144">
        <v>3143</v>
      </c>
      <c r="B3144" t="s">
        <v>3453</v>
      </c>
      <c r="C3144">
        <v>2930</v>
      </c>
      <c r="D3144">
        <v>355</v>
      </c>
      <c r="E3144">
        <v>20150420</v>
      </c>
      <c r="F3144" s="1">
        <v>42114</v>
      </c>
      <c r="G3144">
        <v>416225</v>
      </c>
      <c r="H3144">
        <v>3056.8816999999999</v>
      </c>
      <c r="I3144" s="2">
        <f t="shared" si="196"/>
        <v>7.344301039101447E-3</v>
      </c>
      <c r="J3144" t="s">
        <v>3444</v>
      </c>
      <c r="K3144" t="s">
        <v>323</v>
      </c>
      <c r="L3144">
        <v>2</v>
      </c>
      <c r="M3144">
        <f t="shared" si="197"/>
        <v>6.7559999999999999E-3</v>
      </c>
      <c r="N3144" s="5">
        <f t="shared" si="198"/>
        <v>6.7559999999999999E-3</v>
      </c>
      <c r="O3144" s="4">
        <f t="shared" si="199"/>
        <v>2812.0160999999998</v>
      </c>
    </row>
    <row r="3145" spans="1:15" x14ac:dyDescent="0.25">
      <c r="A3145">
        <v>3144</v>
      </c>
      <c r="B3145" t="s">
        <v>3454</v>
      </c>
      <c r="C3145">
        <v>2931</v>
      </c>
      <c r="D3145">
        <v>355</v>
      </c>
      <c r="E3145">
        <v>20150423</v>
      </c>
      <c r="F3145" s="1">
        <v>42117</v>
      </c>
      <c r="G3145">
        <v>466831</v>
      </c>
      <c r="H3145">
        <v>3428.5473999999999</v>
      </c>
      <c r="I3145" s="2">
        <f t="shared" si="196"/>
        <v>7.3443010425614406E-3</v>
      </c>
      <c r="J3145" t="s">
        <v>3444</v>
      </c>
      <c r="K3145" t="s">
        <v>323</v>
      </c>
      <c r="L3145">
        <v>2</v>
      </c>
      <c r="M3145">
        <f t="shared" si="197"/>
        <v>6.7559999999999999E-3</v>
      </c>
      <c r="N3145" s="5">
        <f t="shared" si="198"/>
        <v>6.7559999999999999E-3</v>
      </c>
      <c r="O3145" s="4">
        <f t="shared" si="199"/>
        <v>3153.9102359999997</v>
      </c>
    </row>
    <row r="3146" spans="1:15" x14ac:dyDescent="0.25">
      <c r="A3146">
        <v>3145</v>
      </c>
      <c r="B3146" t="s">
        <v>3455</v>
      </c>
      <c r="C3146">
        <v>2932</v>
      </c>
      <c r="D3146">
        <v>356</v>
      </c>
      <c r="E3146">
        <v>20150328</v>
      </c>
      <c r="F3146" s="1">
        <v>42091</v>
      </c>
      <c r="G3146">
        <v>363</v>
      </c>
      <c r="H3146">
        <v>2.6659999999999999</v>
      </c>
      <c r="I3146" s="2">
        <f t="shared" si="196"/>
        <v>7.34435261707989E-3</v>
      </c>
      <c r="J3146" t="s">
        <v>3456</v>
      </c>
      <c r="K3146" t="s">
        <v>131</v>
      </c>
      <c r="L3146">
        <v>2</v>
      </c>
      <c r="M3146">
        <f t="shared" si="197"/>
        <v>6.7559999999999999E-3</v>
      </c>
      <c r="N3146" s="5">
        <f t="shared" si="198"/>
        <v>6.7559999999999999E-3</v>
      </c>
      <c r="O3146" s="4">
        <f t="shared" si="199"/>
        <v>2.4524279999999998</v>
      </c>
    </row>
    <row r="3147" spans="1:15" x14ac:dyDescent="0.25">
      <c r="A3147">
        <v>3146</v>
      </c>
      <c r="B3147" t="s">
        <v>3457</v>
      </c>
      <c r="C3147">
        <v>2933</v>
      </c>
      <c r="D3147">
        <v>356</v>
      </c>
      <c r="E3147">
        <v>20150401</v>
      </c>
      <c r="F3147" s="1">
        <v>42095</v>
      </c>
      <c r="G3147">
        <v>590</v>
      </c>
      <c r="H3147">
        <v>4.3331</v>
      </c>
      <c r="I3147" s="2">
        <f t="shared" si="196"/>
        <v>7.3442372881355935E-3</v>
      </c>
      <c r="J3147" t="s">
        <v>3456</v>
      </c>
      <c r="K3147" t="s">
        <v>131</v>
      </c>
      <c r="L3147">
        <v>2</v>
      </c>
      <c r="M3147">
        <f t="shared" si="197"/>
        <v>6.7559999999999999E-3</v>
      </c>
      <c r="N3147" s="5">
        <f t="shared" si="198"/>
        <v>6.7559999999999999E-3</v>
      </c>
      <c r="O3147" s="4">
        <f t="shared" si="199"/>
        <v>3.98604</v>
      </c>
    </row>
    <row r="3148" spans="1:15" x14ac:dyDescent="0.25">
      <c r="A3148">
        <v>3147</v>
      </c>
      <c r="B3148" t="s">
        <v>3458</v>
      </c>
      <c r="C3148">
        <v>2934</v>
      </c>
      <c r="D3148">
        <v>356</v>
      </c>
      <c r="E3148">
        <v>20150406</v>
      </c>
      <c r="F3148" s="1">
        <v>42100</v>
      </c>
      <c r="G3148">
        <v>2085</v>
      </c>
      <c r="H3148">
        <v>15.312900000000001</v>
      </c>
      <c r="I3148" s="2">
        <f t="shared" si="196"/>
        <v>7.3443165467625901E-3</v>
      </c>
      <c r="J3148" t="s">
        <v>3456</v>
      </c>
      <c r="K3148" t="s">
        <v>131</v>
      </c>
      <c r="L3148">
        <v>1</v>
      </c>
      <c r="M3148">
        <f t="shared" si="197"/>
        <v>6.7559999999999999E-3</v>
      </c>
      <c r="N3148" s="5">
        <f t="shared" si="198"/>
        <v>7.3000000000000001E-3</v>
      </c>
      <c r="O3148" s="4">
        <f t="shared" si="199"/>
        <v>15.220499999999999</v>
      </c>
    </row>
    <row r="3149" spans="1:15" x14ac:dyDescent="0.25">
      <c r="A3149">
        <v>3148</v>
      </c>
      <c r="B3149" t="s">
        <v>3459</v>
      </c>
      <c r="C3149">
        <v>2935</v>
      </c>
      <c r="D3149">
        <v>356</v>
      </c>
      <c r="E3149">
        <v>20150411</v>
      </c>
      <c r="F3149" s="1">
        <v>42105</v>
      </c>
      <c r="G3149">
        <v>3311</v>
      </c>
      <c r="H3149">
        <v>24.317</v>
      </c>
      <c r="I3149" s="2">
        <f t="shared" si="196"/>
        <v>7.3443068559347633E-3</v>
      </c>
      <c r="J3149" t="s">
        <v>3456</v>
      </c>
      <c r="K3149" t="s">
        <v>131</v>
      </c>
      <c r="L3149">
        <v>2</v>
      </c>
      <c r="M3149">
        <f t="shared" si="197"/>
        <v>6.7559999999999999E-3</v>
      </c>
      <c r="N3149" s="5">
        <f t="shared" si="198"/>
        <v>6.7559999999999999E-3</v>
      </c>
      <c r="O3149" s="4">
        <f t="shared" si="199"/>
        <v>22.369115999999998</v>
      </c>
    </row>
    <row r="3150" spans="1:15" x14ac:dyDescent="0.25">
      <c r="A3150">
        <v>3149</v>
      </c>
      <c r="B3150" t="s">
        <v>3460</v>
      </c>
      <c r="C3150">
        <v>2936</v>
      </c>
      <c r="D3150">
        <v>356</v>
      </c>
      <c r="E3150">
        <v>20150416</v>
      </c>
      <c r="F3150" s="1">
        <v>42110</v>
      </c>
      <c r="G3150">
        <v>6693</v>
      </c>
      <c r="H3150">
        <v>49.1554</v>
      </c>
      <c r="I3150" s="2">
        <f t="shared" si="196"/>
        <v>7.3443000149409831E-3</v>
      </c>
      <c r="J3150" t="s">
        <v>3456</v>
      </c>
      <c r="K3150" t="s">
        <v>131</v>
      </c>
      <c r="L3150">
        <v>2</v>
      </c>
      <c r="M3150">
        <f t="shared" si="197"/>
        <v>6.7559999999999999E-3</v>
      </c>
      <c r="N3150" s="5">
        <f t="shared" si="198"/>
        <v>6.7559999999999999E-3</v>
      </c>
      <c r="O3150" s="4">
        <f t="shared" si="199"/>
        <v>45.217908000000001</v>
      </c>
    </row>
    <row r="3151" spans="1:15" x14ac:dyDescent="0.25">
      <c r="A3151">
        <v>3150</v>
      </c>
      <c r="B3151" t="s">
        <v>3461</v>
      </c>
      <c r="C3151">
        <v>2937</v>
      </c>
      <c r="D3151">
        <v>356</v>
      </c>
      <c r="E3151">
        <v>20150421</v>
      </c>
      <c r="F3151" s="1">
        <v>42115</v>
      </c>
      <c r="G3151">
        <v>16593</v>
      </c>
      <c r="H3151">
        <v>121.864</v>
      </c>
      <c r="I3151" s="2">
        <f t="shared" si="196"/>
        <v>7.3443018140179599E-3</v>
      </c>
      <c r="J3151" t="s">
        <v>3456</v>
      </c>
      <c r="K3151" t="s">
        <v>131</v>
      </c>
      <c r="L3151">
        <v>2</v>
      </c>
      <c r="M3151">
        <f t="shared" si="197"/>
        <v>6.7559999999999999E-3</v>
      </c>
      <c r="N3151" s="5">
        <f t="shared" si="198"/>
        <v>6.7559999999999999E-3</v>
      </c>
      <c r="O3151" s="4">
        <f t="shared" si="199"/>
        <v>112.10230799999999</v>
      </c>
    </row>
    <row r="3152" spans="1:15" x14ac:dyDescent="0.25">
      <c r="A3152">
        <v>3151</v>
      </c>
      <c r="B3152" t="s">
        <v>3462</v>
      </c>
      <c r="C3152">
        <v>2938</v>
      </c>
      <c r="D3152">
        <v>356</v>
      </c>
      <c r="E3152">
        <v>20150426</v>
      </c>
      <c r="F3152" s="1">
        <v>42120</v>
      </c>
      <c r="G3152">
        <v>35590</v>
      </c>
      <c r="H3152">
        <v>261.38369999999998</v>
      </c>
      <c r="I3152" s="2">
        <f t="shared" si="196"/>
        <v>7.3443017701601563E-3</v>
      </c>
      <c r="J3152" t="s">
        <v>3456</v>
      </c>
      <c r="K3152" t="s">
        <v>131</v>
      </c>
      <c r="L3152">
        <v>2</v>
      </c>
      <c r="M3152">
        <f t="shared" si="197"/>
        <v>6.7559999999999999E-3</v>
      </c>
      <c r="N3152" s="5">
        <f t="shared" si="198"/>
        <v>6.7559999999999999E-3</v>
      </c>
      <c r="O3152" s="4">
        <f t="shared" si="199"/>
        <v>240.44603999999998</v>
      </c>
    </row>
    <row r="3153" spans="1:15" x14ac:dyDescent="0.25">
      <c r="A3153">
        <v>3152</v>
      </c>
      <c r="B3153" t="s">
        <v>3463</v>
      </c>
      <c r="C3153">
        <v>2939</v>
      </c>
      <c r="D3153">
        <v>356</v>
      </c>
      <c r="E3153">
        <v>20150501</v>
      </c>
      <c r="F3153" s="1">
        <v>42125</v>
      </c>
      <c r="G3153">
        <v>55054</v>
      </c>
      <c r="H3153">
        <v>404.3331</v>
      </c>
      <c r="I3153" s="2">
        <f t="shared" si="196"/>
        <v>7.3443001416790788E-3</v>
      </c>
      <c r="J3153" t="s">
        <v>3456</v>
      </c>
      <c r="K3153" t="s">
        <v>131</v>
      </c>
      <c r="L3153">
        <v>2</v>
      </c>
      <c r="M3153">
        <f t="shared" si="197"/>
        <v>6.7559999999999999E-3</v>
      </c>
      <c r="N3153" s="5">
        <f t="shared" si="198"/>
        <v>6.7559999999999999E-3</v>
      </c>
      <c r="O3153" s="4">
        <f t="shared" si="199"/>
        <v>371.94482399999998</v>
      </c>
    </row>
    <row r="3154" spans="1:15" x14ac:dyDescent="0.25">
      <c r="A3154">
        <v>3153</v>
      </c>
      <c r="B3154" t="s">
        <v>3464</v>
      </c>
      <c r="C3154">
        <v>5373</v>
      </c>
      <c r="D3154">
        <v>356</v>
      </c>
      <c r="E3154">
        <v>20150506</v>
      </c>
      <c r="F3154" s="1">
        <v>42130</v>
      </c>
      <c r="G3154">
        <v>50969</v>
      </c>
      <c r="H3154">
        <v>692.5136</v>
      </c>
      <c r="I3154" s="2">
        <f t="shared" si="196"/>
        <v>1.3586956777649159E-2</v>
      </c>
      <c r="J3154" t="s">
        <v>3456</v>
      </c>
      <c r="K3154" t="s">
        <v>131</v>
      </c>
      <c r="L3154">
        <v>2</v>
      </c>
      <c r="M3154">
        <f t="shared" si="197"/>
        <v>1.3599999999999999E-2</v>
      </c>
      <c r="N3154" s="5">
        <f t="shared" si="198"/>
        <v>1.3599999999999999E-2</v>
      </c>
      <c r="O3154" s="4">
        <f t="shared" si="199"/>
        <v>693.17840000000001</v>
      </c>
    </row>
    <row r="3155" spans="1:15" x14ac:dyDescent="0.25">
      <c r="A3155">
        <v>3154</v>
      </c>
      <c r="B3155" t="s">
        <v>3465</v>
      </c>
      <c r="C3155">
        <v>5374</v>
      </c>
      <c r="D3155">
        <v>356</v>
      </c>
      <c r="E3155">
        <v>20150511</v>
      </c>
      <c r="F3155" s="1">
        <v>42135</v>
      </c>
      <c r="G3155">
        <v>66449</v>
      </c>
      <c r="H3155">
        <v>902.83969999999999</v>
      </c>
      <c r="I3155" s="2">
        <f t="shared" si="196"/>
        <v>1.3586956914325272E-2</v>
      </c>
      <c r="J3155" t="s">
        <v>3456</v>
      </c>
      <c r="K3155" t="s">
        <v>131</v>
      </c>
      <c r="L3155">
        <v>2</v>
      </c>
      <c r="M3155">
        <f t="shared" si="197"/>
        <v>1.3599999999999999E-2</v>
      </c>
      <c r="N3155" s="5">
        <f t="shared" si="198"/>
        <v>1.3599999999999999E-2</v>
      </c>
      <c r="O3155" s="4">
        <f t="shared" si="199"/>
        <v>903.70639999999992</v>
      </c>
    </row>
    <row r="3156" spans="1:15" x14ac:dyDescent="0.25">
      <c r="A3156">
        <v>3155</v>
      </c>
      <c r="B3156" t="s">
        <v>3466</v>
      </c>
      <c r="C3156">
        <v>2940</v>
      </c>
      <c r="D3156">
        <v>357</v>
      </c>
      <c r="E3156">
        <v>20150320</v>
      </c>
      <c r="F3156" s="1">
        <v>42083</v>
      </c>
      <c r="G3156">
        <v>2724</v>
      </c>
      <c r="H3156">
        <v>20.0059</v>
      </c>
      <c r="I3156" s="2">
        <f t="shared" si="196"/>
        <v>7.344309838472834E-3</v>
      </c>
      <c r="J3156" t="s">
        <v>3467</v>
      </c>
      <c r="K3156" t="s">
        <v>284</v>
      </c>
      <c r="L3156">
        <v>2</v>
      </c>
      <c r="M3156">
        <f t="shared" si="197"/>
        <v>6.7559999999999999E-3</v>
      </c>
      <c r="N3156" s="5">
        <f t="shared" si="198"/>
        <v>6.7559999999999999E-3</v>
      </c>
      <c r="O3156" s="4">
        <f t="shared" si="199"/>
        <v>18.403344000000001</v>
      </c>
    </row>
    <row r="3157" spans="1:15" x14ac:dyDescent="0.25">
      <c r="A3157">
        <v>3156</v>
      </c>
      <c r="B3157" t="s">
        <v>3468</v>
      </c>
      <c r="C3157">
        <v>2941</v>
      </c>
      <c r="D3157">
        <v>357</v>
      </c>
      <c r="E3157">
        <v>20150321</v>
      </c>
      <c r="F3157" s="1">
        <v>42084</v>
      </c>
      <c r="G3157">
        <v>3757</v>
      </c>
      <c r="H3157">
        <v>27.592500000000001</v>
      </c>
      <c r="I3157" s="2">
        <f t="shared" si="196"/>
        <v>7.3442906574394465E-3</v>
      </c>
      <c r="J3157" t="s">
        <v>3467</v>
      </c>
      <c r="K3157" t="s">
        <v>284</v>
      </c>
      <c r="L3157">
        <v>2</v>
      </c>
      <c r="M3157">
        <f t="shared" si="197"/>
        <v>6.7559999999999999E-3</v>
      </c>
      <c r="N3157" s="5">
        <f t="shared" si="198"/>
        <v>6.7559999999999999E-3</v>
      </c>
      <c r="O3157" s="4">
        <f t="shared" si="199"/>
        <v>25.382292</v>
      </c>
    </row>
    <row r="3158" spans="1:15" x14ac:dyDescent="0.25">
      <c r="A3158">
        <v>3157</v>
      </c>
      <c r="B3158" t="s">
        <v>3469</v>
      </c>
      <c r="C3158">
        <v>2942</v>
      </c>
      <c r="D3158">
        <v>357</v>
      </c>
      <c r="E3158">
        <v>20150322</v>
      </c>
      <c r="F3158" s="1">
        <v>42085</v>
      </c>
      <c r="G3158">
        <v>4798</v>
      </c>
      <c r="H3158">
        <v>35.238</v>
      </c>
      <c r="I3158" s="2">
        <f t="shared" si="196"/>
        <v>7.3443101292205082E-3</v>
      </c>
      <c r="J3158" t="s">
        <v>3467</v>
      </c>
      <c r="K3158" t="s">
        <v>284</v>
      </c>
      <c r="L3158">
        <v>2</v>
      </c>
      <c r="M3158">
        <f t="shared" si="197"/>
        <v>6.7559999999999999E-3</v>
      </c>
      <c r="N3158" s="5">
        <f t="shared" si="198"/>
        <v>6.7559999999999999E-3</v>
      </c>
      <c r="O3158" s="4">
        <f t="shared" si="199"/>
        <v>32.415287999999997</v>
      </c>
    </row>
    <row r="3159" spans="1:15" x14ac:dyDescent="0.25">
      <c r="A3159">
        <v>3158</v>
      </c>
      <c r="B3159" t="s">
        <v>3470</v>
      </c>
      <c r="C3159">
        <v>2943</v>
      </c>
      <c r="D3159">
        <v>357</v>
      </c>
      <c r="E3159">
        <v>20150323</v>
      </c>
      <c r="F3159" s="1">
        <v>42086</v>
      </c>
      <c r="G3159">
        <v>4893</v>
      </c>
      <c r="H3159">
        <v>35.935699999999997</v>
      </c>
      <c r="I3159" s="2">
        <f t="shared" si="196"/>
        <v>7.3443081953811565E-3</v>
      </c>
      <c r="J3159" t="s">
        <v>3467</v>
      </c>
      <c r="K3159" t="s">
        <v>284</v>
      </c>
      <c r="L3159">
        <v>2</v>
      </c>
      <c r="M3159">
        <f t="shared" si="197"/>
        <v>6.7559999999999999E-3</v>
      </c>
      <c r="N3159" s="5">
        <f t="shared" si="198"/>
        <v>6.7559999999999999E-3</v>
      </c>
      <c r="O3159" s="4">
        <f t="shared" si="199"/>
        <v>33.057107999999999</v>
      </c>
    </row>
    <row r="3160" spans="1:15" x14ac:dyDescent="0.25">
      <c r="A3160">
        <v>3159</v>
      </c>
      <c r="B3160" t="s">
        <v>3471</v>
      </c>
      <c r="C3160">
        <v>2944</v>
      </c>
      <c r="D3160">
        <v>357</v>
      </c>
      <c r="E3160">
        <v>20150324</v>
      </c>
      <c r="F3160" s="1">
        <v>42087</v>
      </c>
      <c r="G3160">
        <v>3012</v>
      </c>
      <c r="H3160">
        <v>22.120999999999999</v>
      </c>
      <c r="I3160" s="2">
        <f t="shared" si="196"/>
        <v>7.3442895086321376E-3</v>
      </c>
      <c r="J3160" t="s">
        <v>3467</v>
      </c>
      <c r="K3160" t="s">
        <v>284</v>
      </c>
      <c r="L3160">
        <v>2</v>
      </c>
      <c r="M3160">
        <f t="shared" si="197"/>
        <v>6.7559999999999999E-3</v>
      </c>
      <c r="N3160" s="5">
        <f t="shared" si="198"/>
        <v>6.7559999999999999E-3</v>
      </c>
      <c r="O3160" s="4">
        <f t="shared" si="199"/>
        <v>20.349072</v>
      </c>
    </row>
    <row r="3161" spans="1:15" x14ac:dyDescent="0.25">
      <c r="A3161">
        <v>3160</v>
      </c>
      <c r="B3161" t="s">
        <v>3472</v>
      </c>
      <c r="C3161">
        <v>2945</v>
      </c>
      <c r="D3161">
        <v>357</v>
      </c>
      <c r="E3161">
        <v>20150326</v>
      </c>
      <c r="F3161" s="1">
        <v>42089</v>
      </c>
      <c r="G3161">
        <v>3683</v>
      </c>
      <c r="H3161">
        <v>27.049099999999999</v>
      </c>
      <c r="I3161" s="2">
        <f t="shared" si="196"/>
        <v>7.3443117024165078E-3</v>
      </c>
      <c r="J3161" t="s">
        <v>3467</v>
      </c>
      <c r="K3161" t="s">
        <v>284</v>
      </c>
      <c r="L3161">
        <v>2</v>
      </c>
      <c r="M3161">
        <f t="shared" si="197"/>
        <v>6.7559999999999999E-3</v>
      </c>
      <c r="N3161" s="5">
        <f t="shared" si="198"/>
        <v>6.7559999999999999E-3</v>
      </c>
      <c r="O3161" s="4">
        <f t="shared" si="199"/>
        <v>24.882348</v>
      </c>
    </row>
    <row r="3162" spans="1:15" x14ac:dyDescent="0.25">
      <c r="A3162">
        <v>3161</v>
      </c>
      <c r="B3162" t="s">
        <v>3473</v>
      </c>
      <c r="C3162">
        <v>2946</v>
      </c>
      <c r="D3162">
        <v>357</v>
      </c>
      <c r="E3162">
        <v>20150326</v>
      </c>
      <c r="F3162" s="1">
        <v>42089</v>
      </c>
      <c r="G3162">
        <v>2559</v>
      </c>
      <c r="H3162">
        <v>18.7941</v>
      </c>
      <c r="I3162" s="2">
        <f t="shared" si="196"/>
        <v>7.3443141852286052E-3</v>
      </c>
      <c r="J3162" t="s">
        <v>3467</v>
      </c>
      <c r="K3162" t="s">
        <v>284</v>
      </c>
      <c r="L3162">
        <v>2</v>
      </c>
      <c r="M3162">
        <f t="shared" si="197"/>
        <v>6.7559999999999999E-3</v>
      </c>
      <c r="N3162" s="5">
        <f t="shared" si="198"/>
        <v>6.7559999999999999E-3</v>
      </c>
      <c r="O3162" s="4">
        <f t="shared" si="199"/>
        <v>17.288603999999999</v>
      </c>
    </row>
    <row r="3163" spans="1:15" x14ac:dyDescent="0.25">
      <c r="A3163">
        <v>3162</v>
      </c>
      <c r="B3163" t="s">
        <v>3474</v>
      </c>
      <c r="C3163">
        <v>2947</v>
      </c>
      <c r="D3163">
        <v>357</v>
      </c>
      <c r="E3163">
        <v>20150327</v>
      </c>
      <c r="F3163" s="1">
        <v>42090</v>
      </c>
      <c r="G3163">
        <v>2253</v>
      </c>
      <c r="H3163">
        <v>16.546700000000001</v>
      </c>
      <c r="I3163" s="2">
        <f t="shared" si="196"/>
        <v>7.3442964935641376E-3</v>
      </c>
      <c r="J3163" t="s">
        <v>3467</v>
      </c>
      <c r="K3163" t="s">
        <v>284</v>
      </c>
      <c r="L3163">
        <v>2</v>
      </c>
      <c r="M3163">
        <f t="shared" si="197"/>
        <v>6.7559999999999999E-3</v>
      </c>
      <c r="N3163" s="5">
        <f t="shared" si="198"/>
        <v>6.7559999999999999E-3</v>
      </c>
      <c r="O3163" s="4">
        <f t="shared" si="199"/>
        <v>15.221268</v>
      </c>
    </row>
    <row r="3164" spans="1:15" x14ac:dyDescent="0.25">
      <c r="A3164">
        <v>3163</v>
      </c>
      <c r="B3164" t="s">
        <v>3475</v>
      </c>
      <c r="C3164">
        <v>2948</v>
      </c>
      <c r="D3164">
        <v>357</v>
      </c>
      <c r="E3164">
        <v>20150330</v>
      </c>
      <c r="F3164" s="1">
        <v>42093</v>
      </c>
      <c r="G3164">
        <v>3449</v>
      </c>
      <c r="H3164">
        <v>25.330500000000001</v>
      </c>
      <c r="I3164" s="2">
        <f t="shared" si="196"/>
        <v>7.3443026964337488E-3</v>
      </c>
      <c r="J3164" t="s">
        <v>3467</v>
      </c>
      <c r="K3164" t="s">
        <v>284</v>
      </c>
      <c r="L3164">
        <v>2</v>
      </c>
      <c r="M3164">
        <f t="shared" si="197"/>
        <v>6.7559999999999999E-3</v>
      </c>
      <c r="N3164" s="5">
        <f t="shared" si="198"/>
        <v>6.7559999999999999E-3</v>
      </c>
      <c r="O3164" s="4">
        <f t="shared" si="199"/>
        <v>23.301444</v>
      </c>
    </row>
    <row r="3165" spans="1:15" x14ac:dyDescent="0.25">
      <c r="A3165">
        <v>3164</v>
      </c>
      <c r="B3165" t="s">
        <v>3476</v>
      </c>
      <c r="C3165">
        <v>2949</v>
      </c>
      <c r="D3165">
        <v>357</v>
      </c>
      <c r="E3165">
        <v>20150331</v>
      </c>
      <c r="F3165" s="1">
        <v>42094</v>
      </c>
      <c r="G3165">
        <v>3498</v>
      </c>
      <c r="H3165">
        <v>25.6904</v>
      </c>
      <c r="I3165" s="2">
        <f t="shared" si="196"/>
        <v>7.3443110348770727E-3</v>
      </c>
      <c r="J3165" t="s">
        <v>3467</v>
      </c>
      <c r="K3165" t="s">
        <v>284</v>
      </c>
      <c r="L3165">
        <v>2</v>
      </c>
      <c r="M3165">
        <f t="shared" si="197"/>
        <v>6.7559999999999999E-3</v>
      </c>
      <c r="N3165" s="5">
        <f t="shared" si="198"/>
        <v>6.7559999999999999E-3</v>
      </c>
      <c r="O3165" s="4">
        <f t="shared" si="199"/>
        <v>23.632487999999999</v>
      </c>
    </row>
    <row r="3166" spans="1:15" x14ac:dyDescent="0.25">
      <c r="A3166">
        <v>3165</v>
      </c>
      <c r="B3166" t="s">
        <v>3477</v>
      </c>
      <c r="C3166">
        <v>2950</v>
      </c>
      <c r="D3166">
        <v>358</v>
      </c>
      <c r="E3166">
        <v>20150318</v>
      </c>
      <c r="F3166" s="1">
        <v>42081</v>
      </c>
      <c r="G3166">
        <v>1361</v>
      </c>
      <c r="H3166">
        <v>9.9955999999999996</v>
      </c>
      <c r="I3166" s="2">
        <f t="shared" si="196"/>
        <v>7.3443056576047022E-3</v>
      </c>
      <c r="J3166" t="s">
        <v>3478</v>
      </c>
      <c r="K3166" t="s">
        <v>26</v>
      </c>
      <c r="L3166">
        <v>1</v>
      </c>
      <c r="M3166">
        <f t="shared" si="197"/>
        <v>6.7559999999999999E-3</v>
      </c>
      <c r="N3166" s="5">
        <f t="shared" si="198"/>
        <v>7.3000000000000001E-3</v>
      </c>
      <c r="O3166" s="4">
        <f t="shared" si="199"/>
        <v>9.9352999999999998</v>
      </c>
    </row>
    <row r="3167" spans="1:15" x14ac:dyDescent="0.25">
      <c r="A3167">
        <v>3166</v>
      </c>
      <c r="B3167" t="s">
        <v>3479</v>
      </c>
      <c r="C3167">
        <v>2951</v>
      </c>
      <c r="D3167">
        <v>358</v>
      </c>
      <c r="E3167">
        <v>20150323</v>
      </c>
      <c r="F3167" s="1">
        <v>42086</v>
      </c>
      <c r="G3167">
        <v>5027</v>
      </c>
      <c r="H3167">
        <v>36.919800000000002</v>
      </c>
      <c r="I3167" s="2">
        <f t="shared" si="196"/>
        <v>7.344300775810623E-3</v>
      </c>
      <c r="J3167" t="s">
        <v>3478</v>
      </c>
      <c r="K3167" t="s">
        <v>26</v>
      </c>
      <c r="L3167">
        <v>1</v>
      </c>
      <c r="M3167">
        <f t="shared" si="197"/>
        <v>6.7559999999999999E-3</v>
      </c>
      <c r="N3167" s="5">
        <f t="shared" si="198"/>
        <v>7.3000000000000001E-3</v>
      </c>
      <c r="O3167" s="4">
        <f t="shared" si="199"/>
        <v>36.697099999999999</v>
      </c>
    </row>
    <row r="3168" spans="1:15" x14ac:dyDescent="0.25">
      <c r="A3168">
        <v>3167</v>
      </c>
      <c r="B3168" t="s">
        <v>3480</v>
      </c>
      <c r="C3168">
        <v>2952</v>
      </c>
      <c r="D3168">
        <v>358</v>
      </c>
      <c r="E3168">
        <v>20150327</v>
      </c>
      <c r="F3168" s="1">
        <v>42090</v>
      </c>
      <c r="G3168">
        <v>8454</v>
      </c>
      <c r="H3168">
        <v>62.088700000000003</v>
      </c>
      <c r="I3168" s="2">
        <f t="shared" si="196"/>
        <v>7.3442985568961438E-3</v>
      </c>
      <c r="J3168" t="s">
        <v>3478</v>
      </c>
      <c r="K3168" t="s">
        <v>26</v>
      </c>
      <c r="L3168">
        <v>1</v>
      </c>
      <c r="M3168">
        <f t="shared" si="197"/>
        <v>6.7559999999999999E-3</v>
      </c>
      <c r="N3168" s="5">
        <f t="shared" si="198"/>
        <v>7.3000000000000001E-3</v>
      </c>
      <c r="O3168" s="4">
        <f t="shared" si="199"/>
        <v>61.714199999999998</v>
      </c>
    </row>
    <row r="3169" spans="1:15" x14ac:dyDescent="0.25">
      <c r="A3169">
        <v>3168</v>
      </c>
      <c r="B3169" t="s">
        <v>3481</v>
      </c>
      <c r="C3169">
        <v>2953</v>
      </c>
      <c r="D3169">
        <v>358</v>
      </c>
      <c r="E3169">
        <v>20150331</v>
      </c>
      <c r="F3169" s="1">
        <v>42094</v>
      </c>
      <c r="G3169">
        <v>11563</v>
      </c>
      <c r="H3169">
        <v>84.922200000000004</v>
      </c>
      <c r="I3169" s="2">
        <f t="shared" si="196"/>
        <v>7.3443051111303295E-3</v>
      </c>
      <c r="J3169" t="s">
        <v>3478</v>
      </c>
      <c r="K3169" t="s">
        <v>26</v>
      </c>
      <c r="L3169">
        <v>2</v>
      </c>
      <c r="M3169">
        <f t="shared" si="197"/>
        <v>6.7559999999999999E-3</v>
      </c>
      <c r="N3169" s="5">
        <f t="shared" si="198"/>
        <v>6.7559999999999999E-3</v>
      </c>
      <c r="O3169" s="4">
        <f t="shared" si="199"/>
        <v>78.119627999999992</v>
      </c>
    </row>
    <row r="3170" spans="1:15" x14ac:dyDescent="0.25">
      <c r="A3170">
        <v>3169</v>
      </c>
      <c r="B3170" t="s">
        <v>3482</v>
      </c>
      <c r="C3170">
        <v>2954</v>
      </c>
      <c r="D3170">
        <v>358</v>
      </c>
      <c r="E3170">
        <v>20150405</v>
      </c>
      <c r="F3170" s="1">
        <v>42099</v>
      </c>
      <c r="G3170">
        <v>31658</v>
      </c>
      <c r="H3170">
        <v>232.5059</v>
      </c>
      <c r="I3170" s="2">
        <f t="shared" si="196"/>
        <v>7.3443015983321747E-3</v>
      </c>
      <c r="J3170" t="s">
        <v>3478</v>
      </c>
      <c r="K3170" t="s">
        <v>26</v>
      </c>
      <c r="L3170">
        <v>2</v>
      </c>
      <c r="M3170">
        <f t="shared" si="197"/>
        <v>6.7559999999999999E-3</v>
      </c>
      <c r="N3170" s="5">
        <f t="shared" si="198"/>
        <v>6.7559999999999999E-3</v>
      </c>
      <c r="O3170" s="4">
        <f t="shared" si="199"/>
        <v>213.88144800000001</v>
      </c>
    </row>
    <row r="3171" spans="1:15" x14ac:dyDescent="0.25">
      <c r="A3171">
        <v>3170</v>
      </c>
      <c r="B3171" t="s">
        <v>3483</v>
      </c>
      <c r="C3171">
        <v>2955</v>
      </c>
      <c r="D3171">
        <v>358</v>
      </c>
      <c r="E3171">
        <v>20150410</v>
      </c>
      <c r="F3171" s="1">
        <v>42104</v>
      </c>
      <c r="G3171">
        <v>59978</v>
      </c>
      <c r="H3171">
        <v>440.49650000000003</v>
      </c>
      <c r="I3171" s="2">
        <f t="shared" si="196"/>
        <v>7.3443012437893898E-3</v>
      </c>
      <c r="J3171" t="s">
        <v>3478</v>
      </c>
      <c r="K3171" t="s">
        <v>26</v>
      </c>
      <c r="L3171">
        <v>2</v>
      </c>
      <c r="M3171">
        <f t="shared" si="197"/>
        <v>6.7559999999999999E-3</v>
      </c>
      <c r="N3171" s="5">
        <f t="shared" si="198"/>
        <v>6.7559999999999999E-3</v>
      </c>
      <c r="O3171" s="4">
        <f t="shared" si="199"/>
        <v>405.21136799999999</v>
      </c>
    </row>
    <row r="3172" spans="1:15" x14ac:dyDescent="0.25">
      <c r="A3172">
        <v>3171</v>
      </c>
      <c r="B3172" t="s">
        <v>3484</v>
      </c>
      <c r="C3172">
        <v>2956</v>
      </c>
      <c r="D3172">
        <v>358</v>
      </c>
      <c r="E3172">
        <v>20150415</v>
      </c>
      <c r="F3172" s="1">
        <v>42109</v>
      </c>
      <c r="G3172">
        <v>132570</v>
      </c>
      <c r="H3172">
        <v>973.63400000000001</v>
      </c>
      <c r="I3172" s="2">
        <f t="shared" si="196"/>
        <v>7.3443011239345251E-3</v>
      </c>
      <c r="J3172" t="s">
        <v>3478</v>
      </c>
      <c r="K3172" t="s">
        <v>26</v>
      </c>
      <c r="L3172">
        <v>2</v>
      </c>
      <c r="M3172">
        <f t="shared" si="197"/>
        <v>6.7559999999999999E-3</v>
      </c>
      <c r="N3172" s="5">
        <f t="shared" si="198"/>
        <v>6.7559999999999999E-3</v>
      </c>
      <c r="O3172" s="4">
        <f t="shared" si="199"/>
        <v>895.64292</v>
      </c>
    </row>
    <row r="3173" spans="1:15" x14ac:dyDescent="0.25">
      <c r="A3173">
        <v>3172</v>
      </c>
      <c r="B3173" t="s">
        <v>3485</v>
      </c>
      <c r="C3173">
        <v>2957</v>
      </c>
      <c r="D3173">
        <v>358</v>
      </c>
      <c r="E3173">
        <v>20150419</v>
      </c>
      <c r="F3173" s="1">
        <v>42113</v>
      </c>
      <c r="G3173">
        <v>137149</v>
      </c>
      <c r="H3173">
        <v>1007.2635</v>
      </c>
      <c r="I3173" s="2">
        <f t="shared" si="196"/>
        <v>7.3443007240300701E-3</v>
      </c>
      <c r="J3173" t="s">
        <v>3478</v>
      </c>
      <c r="K3173" t="s">
        <v>26</v>
      </c>
      <c r="L3173">
        <v>2</v>
      </c>
      <c r="M3173">
        <f t="shared" si="197"/>
        <v>6.7559999999999999E-3</v>
      </c>
      <c r="N3173" s="5">
        <f t="shared" si="198"/>
        <v>6.7559999999999999E-3</v>
      </c>
      <c r="O3173" s="4">
        <f t="shared" si="199"/>
        <v>926.57864399999994</v>
      </c>
    </row>
    <row r="3174" spans="1:15" x14ac:dyDescent="0.25">
      <c r="A3174">
        <v>3173</v>
      </c>
      <c r="B3174" t="s">
        <v>3486</v>
      </c>
      <c r="C3174">
        <v>2958</v>
      </c>
      <c r="D3174">
        <v>358</v>
      </c>
      <c r="E3174">
        <v>20150424</v>
      </c>
      <c r="F3174" s="1">
        <v>42118</v>
      </c>
      <c r="G3174">
        <v>234462</v>
      </c>
      <c r="H3174">
        <v>1721.9594999999999</v>
      </c>
      <c r="I3174" s="2">
        <f t="shared" si="196"/>
        <v>7.344300995470481E-3</v>
      </c>
      <c r="J3174" t="s">
        <v>3478</v>
      </c>
      <c r="K3174" t="s">
        <v>26</v>
      </c>
      <c r="L3174">
        <v>2</v>
      </c>
      <c r="M3174">
        <f t="shared" si="197"/>
        <v>6.7559999999999999E-3</v>
      </c>
      <c r="N3174" s="5">
        <f t="shared" si="198"/>
        <v>6.7559999999999999E-3</v>
      </c>
      <c r="O3174" s="4">
        <f t="shared" si="199"/>
        <v>1584.0252719999999</v>
      </c>
    </row>
    <row r="3175" spans="1:15" x14ac:dyDescent="0.25">
      <c r="A3175">
        <v>3174</v>
      </c>
      <c r="B3175" t="s">
        <v>3487</v>
      </c>
      <c r="C3175">
        <v>2959</v>
      </c>
      <c r="D3175">
        <v>358</v>
      </c>
      <c r="E3175">
        <v>20150429</v>
      </c>
      <c r="F3175" s="1">
        <v>42123</v>
      </c>
      <c r="G3175">
        <v>292920</v>
      </c>
      <c r="H3175">
        <v>2151.2926000000002</v>
      </c>
      <c r="I3175" s="2">
        <f t="shared" si="196"/>
        <v>7.3443008329919443E-3</v>
      </c>
      <c r="J3175" t="s">
        <v>3478</v>
      </c>
      <c r="K3175" t="s">
        <v>26</v>
      </c>
      <c r="L3175">
        <v>2</v>
      </c>
      <c r="M3175">
        <f t="shared" si="197"/>
        <v>6.7559999999999999E-3</v>
      </c>
      <c r="N3175" s="5">
        <f t="shared" si="198"/>
        <v>6.7559999999999999E-3</v>
      </c>
      <c r="O3175" s="4">
        <f t="shared" si="199"/>
        <v>1978.9675199999999</v>
      </c>
    </row>
    <row r="3176" spans="1:15" x14ac:dyDescent="0.25">
      <c r="A3176">
        <v>3175</v>
      </c>
      <c r="B3176" t="s">
        <v>3488</v>
      </c>
      <c r="C3176">
        <v>2960</v>
      </c>
      <c r="D3176">
        <v>358</v>
      </c>
      <c r="E3176">
        <v>20150430</v>
      </c>
      <c r="F3176" s="1">
        <v>42124</v>
      </c>
      <c r="G3176">
        <v>291420</v>
      </c>
      <c r="H3176">
        <v>2140.2761999999998</v>
      </c>
      <c r="I3176" s="2">
        <f t="shared" si="196"/>
        <v>7.3443010088532004E-3</v>
      </c>
      <c r="J3176" t="s">
        <v>3478</v>
      </c>
      <c r="K3176" t="s">
        <v>26</v>
      </c>
      <c r="L3176">
        <v>2</v>
      </c>
      <c r="M3176">
        <f t="shared" si="197"/>
        <v>6.7559999999999999E-3</v>
      </c>
      <c r="N3176" s="5">
        <f t="shared" si="198"/>
        <v>6.7559999999999999E-3</v>
      </c>
      <c r="O3176" s="4">
        <f t="shared" si="199"/>
        <v>1968.8335199999999</v>
      </c>
    </row>
    <row r="3177" spans="1:15" x14ac:dyDescent="0.25">
      <c r="A3177">
        <v>3176</v>
      </c>
      <c r="B3177" t="s">
        <v>3489</v>
      </c>
      <c r="C3177">
        <v>2961</v>
      </c>
      <c r="D3177">
        <v>359</v>
      </c>
      <c r="E3177">
        <v>20150318</v>
      </c>
      <c r="F3177" s="1">
        <v>42081</v>
      </c>
      <c r="G3177">
        <v>1281</v>
      </c>
      <c r="H3177">
        <v>9.4079999999999995</v>
      </c>
      <c r="I3177" s="2">
        <f t="shared" si="196"/>
        <v>7.3442622950819665E-3</v>
      </c>
      <c r="J3177" t="s">
        <v>3490</v>
      </c>
      <c r="K3177" t="s">
        <v>706</v>
      </c>
      <c r="L3177">
        <v>2</v>
      </c>
      <c r="M3177">
        <f t="shared" si="197"/>
        <v>6.7559999999999999E-3</v>
      </c>
      <c r="N3177" s="5">
        <f t="shared" si="198"/>
        <v>6.7559999999999999E-3</v>
      </c>
      <c r="O3177" s="4">
        <f t="shared" si="199"/>
        <v>8.6544360000000005</v>
      </c>
    </row>
    <row r="3178" spans="1:15" x14ac:dyDescent="0.25">
      <c r="A3178">
        <v>3177</v>
      </c>
      <c r="B3178" t="s">
        <v>3491</v>
      </c>
      <c r="C3178">
        <v>2962</v>
      </c>
      <c r="D3178">
        <v>359</v>
      </c>
      <c r="E3178">
        <v>20150324</v>
      </c>
      <c r="F3178" s="1">
        <v>42087</v>
      </c>
      <c r="G3178">
        <v>5833</v>
      </c>
      <c r="H3178">
        <v>42.839300000000001</v>
      </c>
      <c r="I3178" s="2">
        <f t="shared" si="196"/>
        <v>7.3442996742671008E-3</v>
      </c>
      <c r="J3178" t="s">
        <v>3490</v>
      </c>
      <c r="K3178" t="s">
        <v>706</v>
      </c>
      <c r="L3178">
        <v>2</v>
      </c>
      <c r="M3178">
        <f t="shared" si="197"/>
        <v>6.7559999999999999E-3</v>
      </c>
      <c r="N3178" s="5">
        <f t="shared" si="198"/>
        <v>6.7559999999999999E-3</v>
      </c>
      <c r="O3178" s="4">
        <f t="shared" si="199"/>
        <v>39.407747999999998</v>
      </c>
    </row>
    <row r="3179" spans="1:15" x14ac:dyDescent="0.25">
      <c r="A3179">
        <v>3178</v>
      </c>
      <c r="B3179" t="s">
        <v>3492</v>
      </c>
      <c r="C3179">
        <v>2963</v>
      </c>
      <c r="D3179">
        <v>359</v>
      </c>
      <c r="E3179">
        <v>20150329</v>
      </c>
      <c r="F3179" s="1">
        <v>42092</v>
      </c>
      <c r="G3179">
        <v>20799</v>
      </c>
      <c r="H3179">
        <v>152.75409999999999</v>
      </c>
      <c r="I3179" s="2">
        <f t="shared" si="196"/>
        <v>7.3443002067407085E-3</v>
      </c>
      <c r="J3179" t="s">
        <v>3490</v>
      </c>
      <c r="K3179" t="s">
        <v>706</v>
      </c>
      <c r="L3179">
        <v>2</v>
      </c>
      <c r="M3179">
        <f t="shared" si="197"/>
        <v>6.7559999999999999E-3</v>
      </c>
      <c r="N3179" s="5">
        <f t="shared" si="198"/>
        <v>6.7559999999999999E-3</v>
      </c>
      <c r="O3179" s="4">
        <f t="shared" si="199"/>
        <v>140.518044</v>
      </c>
    </row>
    <row r="3180" spans="1:15" x14ac:dyDescent="0.25">
      <c r="A3180">
        <v>3179</v>
      </c>
      <c r="B3180" t="s">
        <v>3493</v>
      </c>
      <c r="C3180">
        <v>2964</v>
      </c>
      <c r="D3180">
        <v>359</v>
      </c>
      <c r="E3180">
        <v>20150403</v>
      </c>
      <c r="F3180" s="1">
        <v>42097</v>
      </c>
      <c r="G3180">
        <v>69703</v>
      </c>
      <c r="H3180">
        <v>511.91980000000001</v>
      </c>
      <c r="I3180" s="2">
        <f t="shared" si="196"/>
        <v>7.3443008191899917E-3</v>
      </c>
      <c r="J3180" t="s">
        <v>3490</v>
      </c>
      <c r="K3180" t="s">
        <v>706</v>
      </c>
      <c r="L3180">
        <v>2</v>
      </c>
      <c r="M3180">
        <f t="shared" si="197"/>
        <v>6.7559999999999999E-3</v>
      </c>
      <c r="N3180" s="5">
        <f t="shared" si="198"/>
        <v>6.7559999999999999E-3</v>
      </c>
      <c r="O3180" s="4">
        <f t="shared" si="199"/>
        <v>470.91346799999997</v>
      </c>
    </row>
    <row r="3181" spans="1:15" x14ac:dyDescent="0.25">
      <c r="A3181">
        <v>3180</v>
      </c>
      <c r="B3181" t="s">
        <v>3494</v>
      </c>
      <c r="C3181">
        <v>2965</v>
      </c>
      <c r="D3181">
        <v>359</v>
      </c>
      <c r="E3181">
        <v>20150409</v>
      </c>
      <c r="F3181" s="1">
        <v>42103</v>
      </c>
      <c r="G3181">
        <v>213338</v>
      </c>
      <c r="H3181">
        <v>1566.8185000000001</v>
      </c>
      <c r="I3181" s="2">
        <f t="shared" si="196"/>
        <v>7.3443010621642652E-3</v>
      </c>
      <c r="J3181" t="s">
        <v>3490</v>
      </c>
      <c r="K3181" t="s">
        <v>706</v>
      </c>
      <c r="L3181">
        <v>2</v>
      </c>
      <c r="M3181">
        <f t="shared" si="197"/>
        <v>6.7559999999999999E-3</v>
      </c>
      <c r="N3181" s="5">
        <f t="shared" si="198"/>
        <v>6.7559999999999999E-3</v>
      </c>
      <c r="O3181" s="4">
        <f t="shared" si="199"/>
        <v>1441.311528</v>
      </c>
    </row>
    <row r="3182" spans="1:15" x14ac:dyDescent="0.25">
      <c r="A3182">
        <v>3181</v>
      </c>
      <c r="B3182" t="s">
        <v>3495</v>
      </c>
      <c r="C3182">
        <v>2966</v>
      </c>
      <c r="D3182">
        <v>359</v>
      </c>
      <c r="E3182">
        <v>20150415</v>
      </c>
      <c r="F3182" s="1">
        <v>42109</v>
      </c>
      <c r="G3182">
        <v>447633</v>
      </c>
      <c r="H3182">
        <v>3287.5515</v>
      </c>
      <c r="I3182" s="2">
        <f t="shared" si="196"/>
        <v>7.3443010233829945E-3</v>
      </c>
      <c r="J3182" t="s">
        <v>3490</v>
      </c>
      <c r="K3182" t="s">
        <v>706</v>
      </c>
      <c r="L3182">
        <v>2</v>
      </c>
      <c r="M3182">
        <f t="shared" si="197"/>
        <v>6.7559999999999999E-3</v>
      </c>
      <c r="N3182" s="5">
        <f t="shared" si="198"/>
        <v>6.7559999999999999E-3</v>
      </c>
      <c r="O3182" s="4">
        <f t="shared" si="199"/>
        <v>3024.2085480000001</v>
      </c>
    </row>
    <row r="3183" spans="1:15" x14ac:dyDescent="0.25">
      <c r="A3183">
        <v>3182</v>
      </c>
      <c r="B3183" t="s">
        <v>3496</v>
      </c>
      <c r="C3183">
        <v>2967</v>
      </c>
      <c r="D3183">
        <v>359</v>
      </c>
      <c r="E3183">
        <v>20150421</v>
      </c>
      <c r="F3183" s="1">
        <v>42115</v>
      </c>
      <c r="G3183">
        <v>616771</v>
      </c>
      <c r="H3183">
        <v>4529.7519000000002</v>
      </c>
      <c r="I3183" s="2">
        <f t="shared" si="196"/>
        <v>7.3443010452826094E-3</v>
      </c>
      <c r="J3183" t="s">
        <v>3490</v>
      </c>
      <c r="K3183" t="s">
        <v>706</v>
      </c>
      <c r="L3183">
        <v>2</v>
      </c>
      <c r="M3183">
        <f t="shared" si="197"/>
        <v>6.7559999999999999E-3</v>
      </c>
      <c r="N3183" s="5">
        <f t="shared" si="198"/>
        <v>6.7559999999999999E-3</v>
      </c>
      <c r="O3183" s="4">
        <f t="shared" si="199"/>
        <v>4166.9048759999996</v>
      </c>
    </row>
    <row r="3184" spans="1:15" x14ac:dyDescent="0.25">
      <c r="A3184">
        <v>3183</v>
      </c>
      <c r="B3184" t="s">
        <v>3497</v>
      </c>
      <c r="C3184">
        <v>2968</v>
      </c>
      <c r="D3184">
        <v>359</v>
      </c>
      <c r="E3184">
        <v>20150427</v>
      </c>
      <c r="F3184" s="1">
        <v>42121</v>
      </c>
      <c r="G3184">
        <v>648763</v>
      </c>
      <c r="H3184">
        <v>4764.7106999999996</v>
      </c>
      <c r="I3184" s="2">
        <f t="shared" si="196"/>
        <v>7.3443009234497028E-3</v>
      </c>
      <c r="J3184" t="s">
        <v>3490</v>
      </c>
      <c r="K3184" t="s">
        <v>706</v>
      </c>
      <c r="L3184">
        <v>2</v>
      </c>
      <c r="M3184">
        <f t="shared" si="197"/>
        <v>6.7559999999999999E-3</v>
      </c>
      <c r="N3184" s="5">
        <f t="shared" si="198"/>
        <v>6.7559999999999999E-3</v>
      </c>
      <c r="O3184" s="4">
        <f t="shared" si="199"/>
        <v>4383.0428279999996</v>
      </c>
    </row>
    <row r="3185" spans="1:15" x14ac:dyDescent="0.25">
      <c r="A3185">
        <v>3184</v>
      </c>
      <c r="B3185" t="s">
        <v>3498</v>
      </c>
      <c r="C3185">
        <v>2969</v>
      </c>
      <c r="D3185">
        <v>359</v>
      </c>
      <c r="E3185">
        <v>20150503</v>
      </c>
      <c r="F3185" s="1">
        <v>42127</v>
      </c>
      <c r="G3185">
        <v>734725</v>
      </c>
      <c r="H3185">
        <v>5396.0415999999996</v>
      </c>
      <c r="I3185" s="2">
        <f t="shared" si="196"/>
        <v>7.3443010650243281E-3</v>
      </c>
      <c r="J3185" t="s">
        <v>3490</v>
      </c>
      <c r="K3185" t="s">
        <v>706</v>
      </c>
      <c r="L3185">
        <v>2</v>
      </c>
      <c r="M3185">
        <f t="shared" si="197"/>
        <v>6.7559999999999999E-3</v>
      </c>
      <c r="N3185" s="5">
        <f t="shared" si="198"/>
        <v>6.7559999999999999E-3</v>
      </c>
      <c r="O3185" s="4">
        <f t="shared" si="199"/>
        <v>4963.8020999999999</v>
      </c>
    </row>
    <row r="3186" spans="1:15" x14ac:dyDescent="0.25">
      <c r="A3186">
        <v>3185</v>
      </c>
      <c r="B3186" t="s">
        <v>3499</v>
      </c>
      <c r="C3186">
        <v>5375</v>
      </c>
      <c r="D3186">
        <v>359</v>
      </c>
      <c r="E3186">
        <v>20150508</v>
      </c>
      <c r="F3186" s="1">
        <v>42132</v>
      </c>
      <c r="G3186">
        <v>380142</v>
      </c>
      <c r="H3186">
        <v>5164.973</v>
      </c>
      <c r="I3186" s="2">
        <f t="shared" si="196"/>
        <v>1.3586956979234075E-2</v>
      </c>
      <c r="J3186" t="s">
        <v>3490</v>
      </c>
      <c r="K3186" t="s">
        <v>706</v>
      </c>
      <c r="L3186">
        <v>2</v>
      </c>
      <c r="M3186">
        <f t="shared" si="197"/>
        <v>1.3599999999999999E-2</v>
      </c>
      <c r="N3186" s="5">
        <f t="shared" si="198"/>
        <v>1.3599999999999999E-2</v>
      </c>
      <c r="O3186" s="4">
        <f t="shared" si="199"/>
        <v>5169.9312</v>
      </c>
    </row>
    <row r="3187" spans="1:15" x14ac:dyDescent="0.25">
      <c r="A3187">
        <v>3186</v>
      </c>
      <c r="B3187" t="s">
        <v>3500</v>
      </c>
      <c r="C3187">
        <v>2970</v>
      </c>
      <c r="D3187">
        <v>36</v>
      </c>
      <c r="E3187">
        <v>20150318</v>
      </c>
      <c r="F3187" s="1">
        <v>42081</v>
      </c>
      <c r="G3187">
        <v>566</v>
      </c>
      <c r="H3187">
        <v>4.1569000000000003</v>
      </c>
      <c r="I3187" s="2">
        <f t="shared" si="196"/>
        <v>7.3443462897526506E-3</v>
      </c>
      <c r="J3187" t="s">
        <v>3501</v>
      </c>
      <c r="K3187" t="s">
        <v>706</v>
      </c>
      <c r="L3187">
        <v>2</v>
      </c>
      <c r="M3187">
        <f t="shared" si="197"/>
        <v>6.7559999999999999E-3</v>
      </c>
      <c r="N3187" s="5">
        <f t="shared" si="198"/>
        <v>6.7559999999999999E-3</v>
      </c>
      <c r="O3187" s="4">
        <f t="shared" si="199"/>
        <v>3.823896</v>
      </c>
    </row>
    <row r="3188" spans="1:15" x14ac:dyDescent="0.25">
      <c r="A3188">
        <v>3187</v>
      </c>
      <c r="B3188" t="s">
        <v>3502</v>
      </c>
      <c r="C3188">
        <v>2971</v>
      </c>
      <c r="D3188">
        <v>36</v>
      </c>
      <c r="E3188">
        <v>20150324</v>
      </c>
      <c r="F3188" s="1">
        <v>42087</v>
      </c>
      <c r="G3188">
        <v>2303</v>
      </c>
      <c r="H3188">
        <v>16.913900000000002</v>
      </c>
      <c r="I3188" s="2">
        <f t="shared" si="196"/>
        <v>7.3442900564481117E-3</v>
      </c>
      <c r="J3188" t="s">
        <v>3501</v>
      </c>
      <c r="K3188" t="s">
        <v>706</v>
      </c>
      <c r="L3188">
        <v>1</v>
      </c>
      <c r="M3188">
        <f t="shared" si="197"/>
        <v>6.7559999999999999E-3</v>
      </c>
      <c r="N3188" s="5">
        <f t="shared" si="198"/>
        <v>7.3000000000000001E-3</v>
      </c>
      <c r="O3188" s="4">
        <f t="shared" si="199"/>
        <v>16.811900000000001</v>
      </c>
    </row>
    <row r="3189" spans="1:15" x14ac:dyDescent="0.25">
      <c r="A3189">
        <v>3188</v>
      </c>
      <c r="B3189" t="s">
        <v>3503</v>
      </c>
      <c r="C3189">
        <v>2972</v>
      </c>
      <c r="D3189">
        <v>36</v>
      </c>
      <c r="E3189">
        <v>20150329</v>
      </c>
      <c r="F3189" s="1">
        <v>42092</v>
      </c>
      <c r="G3189">
        <v>3297</v>
      </c>
      <c r="H3189">
        <v>24.214200000000002</v>
      </c>
      <c r="I3189" s="2">
        <f t="shared" si="196"/>
        <v>7.3443130118289362E-3</v>
      </c>
      <c r="J3189" t="s">
        <v>3501</v>
      </c>
      <c r="K3189" t="s">
        <v>706</v>
      </c>
      <c r="L3189">
        <v>2</v>
      </c>
      <c r="M3189">
        <f t="shared" si="197"/>
        <v>6.7559999999999999E-3</v>
      </c>
      <c r="N3189" s="5">
        <f t="shared" si="198"/>
        <v>6.7559999999999999E-3</v>
      </c>
      <c r="O3189" s="4">
        <f t="shared" si="199"/>
        <v>22.274532000000001</v>
      </c>
    </row>
    <row r="3190" spans="1:15" x14ac:dyDescent="0.25">
      <c r="A3190">
        <v>3189</v>
      </c>
      <c r="B3190" t="s">
        <v>3504</v>
      </c>
      <c r="C3190">
        <v>2973</v>
      </c>
      <c r="D3190">
        <v>36</v>
      </c>
      <c r="E3190">
        <v>20150403</v>
      </c>
      <c r="F3190" s="1">
        <v>42097</v>
      </c>
      <c r="G3190">
        <v>10350</v>
      </c>
      <c r="H3190">
        <v>76.013499999999993</v>
      </c>
      <c r="I3190" s="2">
        <f t="shared" si="196"/>
        <v>7.3442995169082119E-3</v>
      </c>
      <c r="J3190" t="s">
        <v>3501</v>
      </c>
      <c r="K3190" t="s">
        <v>706</v>
      </c>
      <c r="L3190">
        <v>2</v>
      </c>
      <c r="M3190">
        <f t="shared" si="197"/>
        <v>6.7559999999999999E-3</v>
      </c>
      <c r="N3190" s="5">
        <f t="shared" si="198"/>
        <v>6.7559999999999999E-3</v>
      </c>
      <c r="O3190" s="4">
        <f t="shared" si="199"/>
        <v>69.924599999999998</v>
      </c>
    </row>
    <row r="3191" spans="1:15" x14ac:dyDescent="0.25">
      <c r="A3191">
        <v>3190</v>
      </c>
      <c r="B3191" t="s">
        <v>3505</v>
      </c>
      <c r="C3191">
        <v>2974</v>
      </c>
      <c r="D3191">
        <v>36</v>
      </c>
      <c r="E3191">
        <v>20150409</v>
      </c>
      <c r="F3191" s="1">
        <v>42103</v>
      </c>
      <c r="G3191">
        <v>29968</v>
      </c>
      <c r="H3191">
        <v>220.09399999999999</v>
      </c>
      <c r="I3191" s="2">
        <f t="shared" si="196"/>
        <v>7.3443005872931124E-3</v>
      </c>
      <c r="J3191" t="s">
        <v>3501</v>
      </c>
      <c r="K3191" t="s">
        <v>706</v>
      </c>
      <c r="L3191">
        <v>2</v>
      </c>
      <c r="M3191">
        <f t="shared" si="197"/>
        <v>6.7559999999999999E-3</v>
      </c>
      <c r="N3191" s="5">
        <f t="shared" si="198"/>
        <v>6.7559999999999999E-3</v>
      </c>
      <c r="O3191" s="4">
        <f t="shared" si="199"/>
        <v>202.463808</v>
      </c>
    </row>
    <row r="3192" spans="1:15" x14ac:dyDescent="0.25">
      <c r="A3192">
        <v>3191</v>
      </c>
      <c r="B3192" t="s">
        <v>3506</v>
      </c>
      <c r="C3192">
        <v>2975</v>
      </c>
      <c r="D3192">
        <v>36</v>
      </c>
      <c r="E3192">
        <v>20150415</v>
      </c>
      <c r="F3192" s="1">
        <v>42109</v>
      </c>
      <c r="G3192">
        <v>68042</v>
      </c>
      <c r="H3192">
        <v>499.72089999999997</v>
      </c>
      <c r="I3192" s="2">
        <f t="shared" si="196"/>
        <v>7.3443005790541135E-3</v>
      </c>
      <c r="J3192" t="s">
        <v>3501</v>
      </c>
      <c r="K3192" t="s">
        <v>706</v>
      </c>
      <c r="L3192">
        <v>2</v>
      </c>
      <c r="M3192">
        <f t="shared" si="197"/>
        <v>6.7559999999999999E-3</v>
      </c>
      <c r="N3192" s="5">
        <f t="shared" si="198"/>
        <v>6.7559999999999999E-3</v>
      </c>
      <c r="O3192" s="4">
        <f t="shared" si="199"/>
        <v>459.69175200000001</v>
      </c>
    </row>
    <row r="3193" spans="1:15" x14ac:dyDescent="0.25">
      <c r="A3193">
        <v>3192</v>
      </c>
      <c r="B3193" t="s">
        <v>3507</v>
      </c>
      <c r="C3193">
        <v>2976</v>
      </c>
      <c r="D3193">
        <v>36</v>
      </c>
      <c r="E3193">
        <v>20150421</v>
      </c>
      <c r="F3193" s="1">
        <v>42115</v>
      </c>
      <c r="G3193">
        <v>99322</v>
      </c>
      <c r="H3193">
        <v>729.45069999999998</v>
      </c>
      <c r="I3193" s="2">
        <f t="shared" si="196"/>
        <v>7.3443013632427858E-3</v>
      </c>
      <c r="J3193" t="s">
        <v>3501</v>
      </c>
      <c r="K3193" t="s">
        <v>706</v>
      </c>
      <c r="L3193">
        <v>2</v>
      </c>
      <c r="M3193">
        <f t="shared" si="197"/>
        <v>6.7559999999999999E-3</v>
      </c>
      <c r="N3193" s="5">
        <f t="shared" si="198"/>
        <v>6.7559999999999999E-3</v>
      </c>
      <c r="O3193" s="4">
        <f t="shared" si="199"/>
        <v>671.01943199999994</v>
      </c>
    </row>
    <row r="3194" spans="1:15" x14ac:dyDescent="0.25">
      <c r="A3194">
        <v>3193</v>
      </c>
      <c r="B3194" t="s">
        <v>3508</v>
      </c>
      <c r="C3194">
        <v>2977</v>
      </c>
      <c r="D3194">
        <v>36</v>
      </c>
      <c r="E3194">
        <v>20150427</v>
      </c>
      <c r="F3194" s="1">
        <v>42121</v>
      </c>
      <c r="G3194">
        <v>155363</v>
      </c>
      <c r="H3194">
        <v>1141.0326</v>
      </c>
      <c r="I3194" s="2">
        <f t="shared" si="196"/>
        <v>7.3443007665917881E-3</v>
      </c>
      <c r="J3194" t="s">
        <v>3501</v>
      </c>
      <c r="K3194" t="s">
        <v>706</v>
      </c>
      <c r="L3194">
        <v>2</v>
      </c>
      <c r="M3194">
        <f t="shared" si="197"/>
        <v>6.7559999999999999E-3</v>
      </c>
      <c r="N3194" s="5">
        <f t="shared" si="198"/>
        <v>6.7559999999999999E-3</v>
      </c>
      <c r="O3194" s="4">
        <f t="shared" si="199"/>
        <v>1049.6324279999999</v>
      </c>
    </row>
    <row r="3195" spans="1:15" x14ac:dyDescent="0.25">
      <c r="A3195">
        <v>3194</v>
      </c>
      <c r="B3195" t="s">
        <v>3509</v>
      </c>
      <c r="C3195">
        <v>2978</v>
      </c>
      <c r="D3195">
        <v>36</v>
      </c>
      <c r="E3195">
        <v>20150503</v>
      </c>
      <c r="F3195" s="1">
        <v>42127</v>
      </c>
      <c r="G3195">
        <v>205541</v>
      </c>
      <c r="H3195">
        <v>1509.5550000000001</v>
      </c>
      <c r="I3195" s="2">
        <f t="shared" si="196"/>
        <v>7.344301136999431E-3</v>
      </c>
      <c r="J3195" t="s">
        <v>3501</v>
      </c>
      <c r="K3195" t="s">
        <v>706</v>
      </c>
      <c r="L3195">
        <v>2</v>
      </c>
      <c r="M3195">
        <f t="shared" si="197"/>
        <v>6.7559999999999999E-3</v>
      </c>
      <c r="N3195" s="5">
        <f t="shared" si="198"/>
        <v>6.7559999999999999E-3</v>
      </c>
      <c r="O3195" s="4">
        <f t="shared" si="199"/>
        <v>1388.634996</v>
      </c>
    </row>
    <row r="3196" spans="1:15" x14ac:dyDescent="0.25">
      <c r="A3196">
        <v>3195</v>
      </c>
      <c r="B3196" t="s">
        <v>3510</v>
      </c>
      <c r="C3196">
        <v>5376</v>
      </c>
      <c r="D3196">
        <v>36</v>
      </c>
      <c r="E3196">
        <v>20150514</v>
      </c>
      <c r="F3196" s="1">
        <v>42138</v>
      </c>
      <c r="G3196">
        <v>132834</v>
      </c>
      <c r="H3196">
        <v>1804.8098</v>
      </c>
      <c r="I3196" s="2">
        <f t="shared" si="196"/>
        <v>1.3586956652664227E-2</v>
      </c>
      <c r="J3196" t="s">
        <v>3501</v>
      </c>
      <c r="K3196" t="s">
        <v>706</v>
      </c>
      <c r="L3196">
        <v>2</v>
      </c>
      <c r="M3196">
        <f t="shared" si="197"/>
        <v>1.3599999999999999E-2</v>
      </c>
      <c r="N3196" s="5">
        <f t="shared" si="198"/>
        <v>1.3599999999999999E-2</v>
      </c>
      <c r="O3196" s="4">
        <f t="shared" si="199"/>
        <v>1806.5423999999998</v>
      </c>
    </row>
    <row r="3197" spans="1:15" x14ac:dyDescent="0.25">
      <c r="A3197">
        <v>3196</v>
      </c>
      <c r="B3197" t="s">
        <v>3511</v>
      </c>
      <c r="C3197">
        <v>5377</v>
      </c>
      <c r="D3197">
        <v>36</v>
      </c>
      <c r="E3197">
        <v>20150517</v>
      </c>
      <c r="F3197" s="1">
        <v>42141</v>
      </c>
      <c r="G3197">
        <v>137866</v>
      </c>
      <c r="H3197">
        <v>1873.1794</v>
      </c>
      <c r="I3197" s="2">
        <f t="shared" si="196"/>
        <v>1.3586956900178434E-2</v>
      </c>
      <c r="J3197" t="s">
        <v>3501</v>
      </c>
      <c r="K3197" t="s">
        <v>706</v>
      </c>
      <c r="L3197">
        <v>2</v>
      </c>
      <c r="M3197">
        <f t="shared" si="197"/>
        <v>1.3599999999999999E-2</v>
      </c>
      <c r="N3197" s="5">
        <f t="shared" si="198"/>
        <v>1.3599999999999999E-2</v>
      </c>
      <c r="O3197" s="4">
        <f t="shared" si="199"/>
        <v>1874.9775999999999</v>
      </c>
    </row>
    <row r="3198" spans="1:15" x14ac:dyDescent="0.25">
      <c r="A3198">
        <v>3197</v>
      </c>
      <c r="B3198" t="s">
        <v>3512</v>
      </c>
      <c r="C3198">
        <v>2979</v>
      </c>
      <c r="D3198">
        <v>360</v>
      </c>
      <c r="E3198">
        <v>20150318</v>
      </c>
      <c r="F3198" s="1">
        <v>42081</v>
      </c>
      <c r="G3198">
        <v>1610</v>
      </c>
      <c r="H3198">
        <v>11.824299999999999</v>
      </c>
      <c r="I3198" s="2">
        <f t="shared" si="196"/>
        <v>7.3442857142857138E-3</v>
      </c>
      <c r="J3198" t="s">
        <v>3513</v>
      </c>
      <c r="K3198" t="s">
        <v>218</v>
      </c>
      <c r="L3198">
        <v>1</v>
      </c>
      <c r="M3198">
        <f t="shared" si="197"/>
        <v>6.7559999999999999E-3</v>
      </c>
      <c r="N3198" s="5">
        <f t="shared" si="198"/>
        <v>7.3000000000000001E-3</v>
      </c>
      <c r="O3198" s="4">
        <f t="shared" si="199"/>
        <v>11.753</v>
      </c>
    </row>
    <row r="3199" spans="1:15" x14ac:dyDescent="0.25">
      <c r="A3199">
        <v>3198</v>
      </c>
      <c r="B3199" t="s">
        <v>3514</v>
      </c>
      <c r="C3199">
        <v>2980</v>
      </c>
      <c r="D3199">
        <v>360</v>
      </c>
      <c r="E3199">
        <v>20150322</v>
      </c>
      <c r="F3199" s="1">
        <v>42085</v>
      </c>
      <c r="G3199">
        <v>3904</v>
      </c>
      <c r="H3199">
        <v>28.6722</v>
      </c>
      <c r="I3199" s="2">
        <f t="shared" si="196"/>
        <v>7.3443135245901637E-3</v>
      </c>
      <c r="J3199" t="s">
        <v>3513</v>
      </c>
      <c r="K3199" t="s">
        <v>218</v>
      </c>
      <c r="L3199">
        <v>1</v>
      </c>
      <c r="M3199">
        <f t="shared" si="197"/>
        <v>6.7559999999999999E-3</v>
      </c>
      <c r="N3199" s="5">
        <f t="shared" si="198"/>
        <v>7.3000000000000001E-3</v>
      </c>
      <c r="O3199" s="4">
        <f t="shared" si="199"/>
        <v>28.499200000000002</v>
      </c>
    </row>
    <row r="3200" spans="1:15" x14ac:dyDescent="0.25">
      <c r="A3200">
        <v>3199</v>
      </c>
      <c r="B3200" t="s">
        <v>3515</v>
      </c>
      <c r="C3200">
        <v>2981</v>
      </c>
      <c r="D3200">
        <v>360</v>
      </c>
      <c r="E3200">
        <v>20150326</v>
      </c>
      <c r="F3200" s="1">
        <v>42089</v>
      </c>
      <c r="G3200">
        <v>6907</v>
      </c>
      <c r="H3200">
        <v>50.7271</v>
      </c>
      <c r="I3200" s="2">
        <f t="shared" si="196"/>
        <v>7.3443028811350803E-3</v>
      </c>
      <c r="J3200" t="s">
        <v>3513</v>
      </c>
      <c r="K3200" t="s">
        <v>218</v>
      </c>
      <c r="L3200">
        <v>2</v>
      </c>
      <c r="M3200">
        <f t="shared" si="197"/>
        <v>6.7559999999999999E-3</v>
      </c>
      <c r="N3200" s="5">
        <f t="shared" si="198"/>
        <v>6.7559999999999999E-3</v>
      </c>
      <c r="O3200" s="4">
        <f t="shared" si="199"/>
        <v>46.663691999999998</v>
      </c>
    </row>
    <row r="3201" spans="1:15" x14ac:dyDescent="0.25">
      <c r="A3201">
        <v>3200</v>
      </c>
      <c r="B3201" t="s">
        <v>3516</v>
      </c>
      <c r="C3201">
        <v>2982</v>
      </c>
      <c r="D3201">
        <v>360</v>
      </c>
      <c r="E3201">
        <v>20150329</v>
      </c>
      <c r="F3201" s="1">
        <v>42092</v>
      </c>
      <c r="G3201">
        <v>12728</v>
      </c>
      <c r="H3201">
        <v>93.478300000000004</v>
      </c>
      <c r="I3201" s="2">
        <f t="shared" si="196"/>
        <v>7.3443038969201761E-3</v>
      </c>
      <c r="J3201" t="s">
        <v>3513</v>
      </c>
      <c r="K3201" t="s">
        <v>218</v>
      </c>
      <c r="L3201">
        <v>2</v>
      </c>
      <c r="M3201">
        <f t="shared" si="197"/>
        <v>6.7559999999999999E-3</v>
      </c>
      <c r="N3201" s="5">
        <f t="shared" si="198"/>
        <v>6.7559999999999999E-3</v>
      </c>
      <c r="O3201" s="4">
        <f t="shared" si="199"/>
        <v>85.990368000000004</v>
      </c>
    </row>
    <row r="3202" spans="1:15" x14ac:dyDescent="0.25">
      <c r="A3202">
        <v>3201</v>
      </c>
      <c r="B3202" t="s">
        <v>3517</v>
      </c>
      <c r="C3202">
        <v>2983</v>
      </c>
      <c r="D3202">
        <v>360</v>
      </c>
      <c r="E3202">
        <v>20150401</v>
      </c>
      <c r="F3202" s="1">
        <v>42095</v>
      </c>
      <c r="G3202">
        <v>24848</v>
      </c>
      <c r="H3202">
        <v>182.49119999999999</v>
      </c>
      <c r="I3202" s="2">
        <f t="shared" si="196"/>
        <v>7.3443013522215064E-3</v>
      </c>
      <c r="J3202" t="s">
        <v>3513</v>
      </c>
      <c r="K3202" t="s">
        <v>218</v>
      </c>
      <c r="L3202">
        <v>2</v>
      </c>
      <c r="M3202">
        <f t="shared" si="197"/>
        <v>6.7559999999999999E-3</v>
      </c>
      <c r="N3202" s="5">
        <f t="shared" si="198"/>
        <v>6.7559999999999999E-3</v>
      </c>
      <c r="O3202" s="4">
        <f t="shared" si="199"/>
        <v>167.873088</v>
      </c>
    </row>
    <row r="3203" spans="1:15" x14ac:dyDescent="0.25">
      <c r="A3203">
        <v>3202</v>
      </c>
      <c r="B3203" t="s">
        <v>3518</v>
      </c>
      <c r="C3203">
        <v>2984</v>
      </c>
      <c r="D3203">
        <v>360</v>
      </c>
      <c r="E3203">
        <v>20150405</v>
      </c>
      <c r="F3203" s="1">
        <v>42099</v>
      </c>
      <c r="G3203">
        <v>52881</v>
      </c>
      <c r="H3203">
        <v>388.37400000000002</v>
      </c>
      <c r="I3203" s="2">
        <f t="shared" ref="I3203:I3266" si="200">H3203/G3203</f>
        <v>7.3443013558745114E-3</v>
      </c>
      <c r="J3203" t="s">
        <v>3513</v>
      </c>
      <c r="K3203" t="s">
        <v>218</v>
      </c>
      <c r="L3203">
        <v>2</v>
      </c>
      <c r="M3203">
        <f t="shared" ref="M3203:M3266" si="201">IF(E3203&lt;20150506,0.006756,0.0136)</f>
        <v>6.7559999999999999E-3</v>
      </c>
      <c r="N3203" s="5">
        <f t="shared" ref="N3203:N3266" si="202">IF(L3203=2,M3203,0.0073)</f>
        <v>6.7559999999999999E-3</v>
      </c>
      <c r="O3203" s="4">
        <f t="shared" ref="O3203:O3266" si="203">N3203*G3203</f>
        <v>357.26403599999998</v>
      </c>
    </row>
    <row r="3204" spans="1:15" x14ac:dyDescent="0.25">
      <c r="A3204">
        <v>3203</v>
      </c>
      <c r="B3204" t="s">
        <v>3519</v>
      </c>
      <c r="C3204">
        <v>2985</v>
      </c>
      <c r="D3204">
        <v>360</v>
      </c>
      <c r="E3204">
        <v>20150409</v>
      </c>
      <c r="F3204" s="1">
        <v>42103</v>
      </c>
      <c r="G3204">
        <v>98429</v>
      </c>
      <c r="H3204">
        <v>722.8922</v>
      </c>
      <c r="I3204" s="2">
        <f t="shared" si="200"/>
        <v>7.3443009682105887E-3</v>
      </c>
      <c r="J3204" t="s">
        <v>3513</v>
      </c>
      <c r="K3204" t="s">
        <v>218</v>
      </c>
      <c r="L3204">
        <v>2</v>
      </c>
      <c r="M3204">
        <f t="shared" si="201"/>
        <v>6.7559999999999999E-3</v>
      </c>
      <c r="N3204" s="5">
        <f t="shared" si="202"/>
        <v>6.7559999999999999E-3</v>
      </c>
      <c r="O3204" s="4">
        <f t="shared" si="203"/>
        <v>664.98632399999997</v>
      </c>
    </row>
    <row r="3205" spans="1:15" x14ac:dyDescent="0.25">
      <c r="A3205">
        <v>3204</v>
      </c>
      <c r="B3205" t="s">
        <v>3520</v>
      </c>
      <c r="C3205">
        <v>2986</v>
      </c>
      <c r="D3205">
        <v>360</v>
      </c>
      <c r="E3205">
        <v>20150413</v>
      </c>
      <c r="F3205" s="1">
        <v>42107</v>
      </c>
      <c r="G3205">
        <v>200701</v>
      </c>
      <c r="H3205">
        <v>1474.0085999999999</v>
      </c>
      <c r="I3205" s="2">
        <f t="shared" si="200"/>
        <v>7.3443012242091462E-3</v>
      </c>
      <c r="J3205" t="s">
        <v>3513</v>
      </c>
      <c r="K3205" t="s">
        <v>218</v>
      </c>
      <c r="L3205">
        <v>2</v>
      </c>
      <c r="M3205">
        <f t="shared" si="201"/>
        <v>6.7559999999999999E-3</v>
      </c>
      <c r="N3205" s="5">
        <f t="shared" si="202"/>
        <v>6.7559999999999999E-3</v>
      </c>
      <c r="O3205" s="4">
        <f t="shared" si="203"/>
        <v>1355.935956</v>
      </c>
    </row>
    <row r="3206" spans="1:15" x14ac:dyDescent="0.25">
      <c r="A3206">
        <v>3205</v>
      </c>
      <c r="B3206" t="s">
        <v>3521</v>
      </c>
      <c r="C3206">
        <v>2987</v>
      </c>
      <c r="D3206">
        <v>360</v>
      </c>
      <c r="E3206">
        <v>20150416</v>
      </c>
      <c r="F3206" s="1">
        <v>42110</v>
      </c>
      <c r="G3206">
        <v>228555</v>
      </c>
      <c r="H3206">
        <v>1678.5767000000001</v>
      </c>
      <c r="I3206" s="2">
        <f t="shared" si="200"/>
        <v>7.3443009341296406E-3</v>
      </c>
      <c r="J3206" t="s">
        <v>3513</v>
      </c>
      <c r="K3206" t="s">
        <v>218</v>
      </c>
      <c r="L3206">
        <v>2</v>
      </c>
      <c r="M3206">
        <f t="shared" si="201"/>
        <v>6.7559999999999999E-3</v>
      </c>
      <c r="N3206" s="5">
        <f t="shared" si="202"/>
        <v>6.7559999999999999E-3</v>
      </c>
      <c r="O3206" s="4">
        <f t="shared" si="203"/>
        <v>1544.1175799999999</v>
      </c>
    </row>
    <row r="3207" spans="1:15" x14ac:dyDescent="0.25">
      <c r="A3207">
        <v>3206</v>
      </c>
      <c r="B3207" t="s">
        <v>3522</v>
      </c>
      <c r="C3207">
        <v>2988</v>
      </c>
      <c r="D3207">
        <v>360</v>
      </c>
      <c r="E3207">
        <v>20150420</v>
      </c>
      <c r="F3207" s="1">
        <v>42114</v>
      </c>
      <c r="G3207">
        <v>343765</v>
      </c>
      <c r="H3207">
        <v>2524.7136</v>
      </c>
      <c r="I3207" s="2">
        <f t="shared" si="200"/>
        <v>7.3443009032333135E-3</v>
      </c>
      <c r="J3207" t="s">
        <v>3513</v>
      </c>
      <c r="K3207" t="s">
        <v>218</v>
      </c>
      <c r="L3207">
        <v>2</v>
      </c>
      <c r="M3207">
        <f t="shared" si="201"/>
        <v>6.7559999999999999E-3</v>
      </c>
      <c r="N3207" s="5">
        <f t="shared" si="202"/>
        <v>6.7559999999999999E-3</v>
      </c>
      <c r="O3207" s="4">
        <f t="shared" si="203"/>
        <v>2322.4763400000002</v>
      </c>
    </row>
    <row r="3208" spans="1:15" x14ac:dyDescent="0.25">
      <c r="A3208">
        <v>3207</v>
      </c>
      <c r="B3208" t="s">
        <v>3523</v>
      </c>
      <c r="C3208">
        <v>2989</v>
      </c>
      <c r="D3208">
        <v>361</v>
      </c>
      <c r="E3208">
        <v>20150318</v>
      </c>
      <c r="F3208" s="1">
        <v>42081</v>
      </c>
      <c r="G3208">
        <v>448</v>
      </c>
      <c r="H3208">
        <v>3.2902</v>
      </c>
      <c r="I3208" s="2">
        <f t="shared" si="200"/>
        <v>7.3441964285714282E-3</v>
      </c>
      <c r="J3208" t="s">
        <v>3524</v>
      </c>
      <c r="K3208" t="s">
        <v>131</v>
      </c>
      <c r="L3208">
        <v>2</v>
      </c>
      <c r="M3208">
        <f t="shared" si="201"/>
        <v>6.7559999999999999E-3</v>
      </c>
      <c r="N3208" s="5">
        <f t="shared" si="202"/>
        <v>6.7559999999999999E-3</v>
      </c>
      <c r="O3208" s="4">
        <f t="shared" si="203"/>
        <v>3.026688</v>
      </c>
    </row>
    <row r="3209" spans="1:15" x14ac:dyDescent="0.25">
      <c r="A3209">
        <v>3208</v>
      </c>
      <c r="B3209" t="s">
        <v>3525</v>
      </c>
      <c r="C3209">
        <v>2990</v>
      </c>
      <c r="D3209">
        <v>361</v>
      </c>
      <c r="E3209">
        <v>20150321</v>
      </c>
      <c r="F3209" s="1">
        <v>42084</v>
      </c>
      <c r="G3209">
        <v>1034</v>
      </c>
      <c r="H3209">
        <v>7.5940000000000003</v>
      </c>
      <c r="I3209" s="2">
        <f t="shared" si="200"/>
        <v>7.3442940038684719E-3</v>
      </c>
      <c r="J3209" t="s">
        <v>3524</v>
      </c>
      <c r="K3209" t="s">
        <v>131</v>
      </c>
      <c r="L3209">
        <v>1</v>
      </c>
      <c r="M3209">
        <f t="shared" si="201"/>
        <v>6.7559999999999999E-3</v>
      </c>
      <c r="N3209" s="5">
        <f t="shared" si="202"/>
        <v>7.3000000000000001E-3</v>
      </c>
      <c r="O3209" s="4">
        <f t="shared" si="203"/>
        <v>7.5482000000000005</v>
      </c>
    </row>
    <row r="3210" spans="1:15" x14ac:dyDescent="0.25">
      <c r="A3210">
        <v>3209</v>
      </c>
      <c r="B3210" t="s">
        <v>3526</v>
      </c>
      <c r="C3210">
        <v>2991</v>
      </c>
      <c r="D3210">
        <v>361</v>
      </c>
      <c r="E3210">
        <v>20150324</v>
      </c>
      <c r="F3210" s="1">
        <v>42087</v>
      </c>
      <c r="G3210">
        <v>2276</v>
      </c>
      <c r="H3210">
        <v>16.715599999999998</v>
      </c>
      <c r="I3210" s="2">
        <f t="shared" si="200"/>
        <v>7.3442882249560625E-3</v>
      </c>
      <c r="J3210" t="s">
        <v>3524</v>
      </c>
      <c r="K3210" t="s">
        <v>131</v>
      </c>
      <c r="L3210">
        <v>1</v>
      </c>
      <c r="M3210">
        <f t="shared" si="201"/>
        <v>6.7559999999999999E-3</v>
      </c>
      <c r="N3210" s="5">
        <f t="shared" si="202"/>
        <v>7.3000000000000001E-3</v>
      </c>
      <c r="O3210" s="4">
        <f t="shared" si="203"/>
        <v>16.614799999999999</v>
      </c>
    </row>
    <row r="3211" spans="1:15" x14ac:dyDescent="0.25">
      <c r="A3211">
        <v>3210</v>
      </c>
      <c r="B3211" t="s">
        <v>3527</v>
      </c>
      <c r="C3211">
        <v>2992</v>
      </c>
      <c r="D3211">
        <v>361</v>
      </c>
      <c r="E3211">
        <v>20150326</v>
      </c>
      <c r="F3211" s="1">
        <v>42089</v>
      </c>
      <c r="G3211">
        <v>3018</v>
      </c>
      <c r="H3211">
        <v>22.165099999999999</v>
      </c>
      <c r="I3211" s="2">
        <f t="shared" si="200"/>
        <v>7.3443008614976803E-3</v>
      </c>
      <c r="J3211" t="s">
        <v>3524</v>
      </c>
      <c r="K3211" t="s">
        <v>131</v>
      </c>
      <c r="L3211">
        <v>1</v>
      </c>
      <c r="M3211">
        <f t="shared" si="201"/>
        <v>6.7559999999999999E-3</v>
      </c>
      <c r="N3211" s="5">
        <f t="shared" si="202"/>
        <v>7.3000000000000001E-3</v>
      </c>
      <c r="O3211" s="4">
        <f t="shared" si="203"/>
        <v>22.031400000000001</v>
      </c>
    </row>
    <row r="3212" spans="1:15" x14ac:dyDescent="0.25">
      <c r="A3212">
        <v>3211</v>
      </c>
      <c r="B3212" t="s">
        <v>3528</v>
      </c>
      <c r="C3212">
        <v>2993</v>
      </c>
      <c r="D3212">
        <v>361</v>
      </c>
      <c r="E3212">
        <v>20150329</v>
      </c>
      <c r="F3212" s="1">
        <v>42092</v>
      </c>
      <c r="G3212">
        <v>6988</v>
      </c>
      <c r="H3212">
        <v>51.322000000000003</v>
      </c>
      <c r="I3212" s="2">
        <f t="shared" si="200"/>
        <v>7.3443045220377796E-3</v>
      </c>
      <c r="J3212" t="s">
        <v>3524</v>
      </c>
      <c r="K3212" t="s">
        <v>131</v>
      </c>
      <c r="L3212">
        <v>2</v>
      </c>
      <c r="M3212">
        <f t="shared" si="201"/>
        <v>6.7559999999999999E-3</v>
      </c>
      <c r="N3212" s="5">
        <f t="shared" si="202"/>
        <v>6.7559999999999999E-3</v>
      </c>
      <c r="O3212" s="4">
        <f t="shared" si="203"/>
        <v>47.210927999999996</v>
      </c>
    </row>
    <row r="3213" spans="1:15" x14ac:dyDescent="0.25">
      <c r="A3213">
        <v>3212</v>
      </c>
      <c r="B3213" t="s">
        <v>3529</v>
      </c>
      <c r="C3213">
        <v>2994</v>
      </c>
      <c r="D3213">
        <v>361</v>
      </c>
      <c r="E3213">
        <v>20150331</v>
      </c>
      <c r="F3213" s="1">
        <v>42094</v>
      </c>
      <c r="G3213">
        <v>14255</v>
      </c>
      <c r="H3213">
        <v>104.693</v>
      </c>
      <c r="I3213" s="2">
        <f t="shared" si="200"/>
        <v>7.3443002455278851E-3</v>
      </c>
      <c r="J3213" t="s">
        <v>3524</v>
      </c>
      <c r="K3213" t="s">
        <v>131</v>
      </c>
      <c r="L3213">
        <v>2</v>
      </c>
      <c r="M3213">
        <f t="shared" si="201"/>
        <v>6.7559999999999999E-3</v>
      </c>
      <c r="N3213" s="5">
        <f t="shared" si="202"/>
        <v>6.7559999999999999E-3</v>
      </c>
      <c r="O3213" s="4">
        <f t="shared" si="203"/>
        <v>96.306780000000003</v>
      </c>
    </row>
    <row r="3214" spans="1:15" x14ac:dyDescent="0.25">
      <c r="A3214">
        <v>3213</v>
      </c>
      <c r="B3214" t="s">
        <v>3530</v>
      </c>
      <c r="C3214">
        <v>2995</v>
      </c>
      <c r="D3214">
        <v>361</v>
      </c>
      <c r="E3214">
        <v>20150403</v>
      </c>
      <c r="F3214" s="1">
        <v>42097</v>
      </c>
      <c r="G3214">
        <v>27610</v>
      </c>
      <c r="H3214">
        <v>202.77619999999999</v>
      </c>
      <c r="I3214" s="2">
        <f t="shared" si="200"/>
        <v>7.3443027888446212E-3</v>
      </c>
      <c r="J3214" t="s">
        <v>3524</v>
      </c>
      <c r="K3214" t="s">
        <v>131</v>
      </c>
      <c r="L3214">
        <v>2</v>
      </c>
      <c r="M3214">
        <f t="shared" si="201"/>
        <v>6.7559999999999999E-3</v>
      </c>
      <c r="N3214" s="5">
        <f t="shared" si="202"/>
        <v>6.7559999999999999E-3</v>
      </c>
      <c r="O3214" s="4">
        <f t="shared" si="203"/>
        <v>186.53316000000001</v>
      </c>
    </row>
    <row r="3215" spans="1:15" x14ac:dyDescent="0.25">
      <c r="A3215">
        <v>3214</v>
      </c>
      <c r="B3215" t="s">
        <v>3531</v>
      </c>
      <c r="C3215">
        <v>2996</v>
      </c>
      <c r="D3215">
        <v>361</v>
      </c>
      <c r="E3215">
        <v>20150406</v>
      </c>
      <c r="F3215" s="1">
        <v>42100</v>
      </c>
      <c r="G3215">
        <v>49051</v>
      </c>
      <c r="H3215">
        <v>360.24529999999999</v>
      </c>
      <c r="I3215" s="2">
        <f t="shared" si="200"/>
        <v>7.344300829748629E-3</v>
      </c>
      <c r="J3215" t="s">
        <v>3524</v>
      </c>
      <c r="K3215" t="s">
        <v>131</v>
      </c>
      <c r="L3215">
        <v>2</v>
      </c>
      <c r="M3215">
        <f t="shared" si="201"/>
        <v>6.7559999999999999E-3</v>
      </c>
      <c r="N3215" s="5">
        <f t="shared" si="202"/>
        <v>6.7559999999999999E-3</v>
      </c>
      <c r="O3215" s="4">
        <f t="shared" si="203"/>
        <v>331.38855599999999</v>
      </c>
    </row>
    <row r="3216" spans="1:15" x14ac:dyDescent="0.25">
      <c r="A3216">
        <v>3215</v>
      </c>
      <c r="B3216" t="s">
        <v>3532</v>
      </c>
      <c r="C3216">
        <v>2997</v>
      </c>
      <c r="D3216">
        <v>361</v>
      </c>
      <c r="E3216">
        <v>20150408</v>
      </c>
      <c r="F3216" s="1">
        <v>42102</v>
      </c>
      <c r="G3216">
        <v>57372</v>
      </c>
      <c r="H3216">
        <v>421.35719999999998</v>
      </c>
      <c r="I3216" s="2">
        <f t="shared" si="200"/>
        <v>7.3443003555741472E-3</v>
      </c>
      <c r="J3216" t="s">
        <v>3524</v>
      </c>
      <c r="K3216" t="s">
        <v>131</v>
      </c>
      <c r="L3216">
        <v>2</v>
      </c>
      <c r="M3216">
        <f t="shared" si="201"/>
        <v>6.7559999999999999E-3</v>
      </c>
      <c r="N3216" s="5">
        <f t="shared" si="202"/>
        <v>6.7559999999999999E-3</v>
      </c>
      <c r="O3216" s="4">
        <f t="shared" si="203"/>
        <v>387.605232</v>
      </c>
    </row>
    <row r="3217" spans="1:15" x14ac:dyDescent="0.25">
      <c r="A3217">
        <v>3216</v>
      </c>
      <c r="B3217" t="s">
        <v>3533</v>
      </c>
      <c r="C3217">
        <v>2998</v>
      </c>
      <c r="D3217">
        <v>361</v>
      </c>
      <c r="E3217">
        <v>20150411</v>
      </c>
      <c r="F3217" s="1">
        <v>42105</v>
      </c>
      <c r="G3217">
        <v>89724</v>
      </c>
      <c r="H3217">
        <v>658.96010000000001</v>
      </c>
      <c r="I3217" s="2">
        <f t="shared" si="200"/>
        <v>7.3443014132227721E-3</v>
      </c>
      <c r="J3217" t="s">
        <v>3524</v>
      </c>
      <c r="K3217" t="s">
        <v>131</v>
      </c>
      <c r="L3217">
        <v>2</v>
      </c>
      <c r="M3217">
        <f t="shared" si="201"/>
        <v>6.7559999999999999E-3</v>
      </c>
      <c r="N3217" s="5">
        <f t="shared" si="202"/>
        <v>6.7559999999999999E-3</v>
      </c>
      <c r="O3217" s="4">
        <f t="shared" si="203"/>
        <v>606.175344</v>
      </c>
    </row>
    <row r="3218" spans="1:15" x14ac:dyDescent="0.25">
      <c r="A3218">
        <v>3217</v>
      </c>
      <c r="B3218" t="s">
        <v>3534</v>
      </c>
      <c r="C3218">
        <v>2999</v>
      </c>
      <c r="D3218">
        <v>361</v>
      </c>
      <c r="E3218">
        <v>20150414</v>
      </c>
      <c r="F3218" s="1">
        <v>42108</v>
      </c>
      <c r="G3218">
        <v>106702</v>
      </c>
      <c r="H3218">
        <v>783.65160000000003</v>
      </c>
      <c r="I3218" s="2">
        <f t="shared" si="200"/>
        <v>7.3443009503102097E-3</v>
      </c>
      <c r="J3218" t="s">
        <v>3524</v>
      </c>
      <c r="K3218" t="s">
        <v>131</v>
      </c>
      <c r="L3218">
        <v>2</v>
      </c>
      <c r="M3218">
        <f t="shared" si="201"/>
        <v>6.7559999999999999E-3</v>
      </c>
      <c r="N3218" s="5">
        <f t="shared" si="202"/>
        <v>6.7559999999999999E-3</v>
      </c>
      <c r="O3218" s="4">
        <f t="shared" si="203"/>
        <v>720.87871199999995</v>
      </c>
    </row>
    <row r="3219" spans="1:15" x14ac:dyDescent="0.25">
      <c r="A3219">
        <v>3218</v>
      </c>
      <c r="B3219" t="s">
        <v>3535</v>
      </c>
      <c r="C3219">
        <v>3000</v>
      </c>
      <c r="D3219">
        <v>362</v>
      </c>
      <c r="E3219">
        <v>20150318</v>
      </c>
      <c r="F3219" s="1">
        <v>42081</v>
      </c>
      <c r="G3219">
        <v>806</v>
      </c>
      <c r="H3219">
        <v>5.9195000000000002</v>
      </c>
      <c r="I3219" s="2">
        <f t="shared" si="200"/>
        <v>7.3442928039702234E-3</v>
      </c>
      <c r="J3219" t="s">
        <v>3536</v>
      </c>
      <c r="K3219" t="s">
        <v>245</v>
      </c>
      <c r="L3219">
        <v>1</v>
      </c>
      <c r="M3219">
        <f t="shared" si="201"/>
        <v>6.7559999999999999E-3</v>
      </c>
      <c r="N3219" s="5">
        <f t="shared" si="202"/>
        <v>7.3000000000000001E-3</v>
      </c>
      <c r="O3219" s="4">
        <f t="shared" si="203"/>
        <v>5.8837999999999999</v>
      </c>
    </row>
    <row r="3220" spans="1:15" x14ac:dyDescent="0.25">
      <c r="A3220">
        <v>3219</v>
      </c>
      <c r="B3220" t="s">
        <v>3537</v>
      </c>
      <c r="C3220">
        <v>3001</v>
      </c>
      <c r="D3220">
        <v>362</v>
      </c>
      <c r="E3220">
        <v>20150321</v>
      </c>
      <c r="F3220" s="1">
        <v>42084</v>
      </c>
      <c r="G3220">
        <v>1892</v>
      </c>
      <c r="H3220">
        <v>13.8954</v>
      </c>
      <c r="I3220" s="2">
        <f t="shared" si="200"/>
        <v>7.3442917547568709E-3</v>
      </c>
      <c r="J3220" t="s">
        <v>3536</v>
      </c>
      <c r="K3220" t="s">
        <v>245</v>
      </c>
      <c r="L3220">
        <v>1</v>
      </c>
      <c r="M3220">
        <f t="shared" si="201"/>
        <v>6.7559999999999999E-3</v>
      </c>
      <c r="N3220" s="5">
        <f t="shared" si="202"/>
        <v>7.3000000000000001E-3</v>
      </c>
      <c r="O3220" s="4">
        <f t="shared" si="203"/>
        <v>13.8116</v>
      </c>
    </row>
    <row r="3221" spans="1:15" x14ac:dyDescent="0.25">
      <c r="A3221">
        <v>3220</v>
      </c>
      <c r="B3221" t="s">
        <v>3538</v>
      </c>
      <c r="C3221">
        <v>3002</v>
      </c>
      <c r="D3221">
        <v>362</v>
      </c>
      <c r="E3221">
        <v>20150324</v>
      </c>
      <c r="F3221" s="1">
        <v>42087</v>
      </c>
      <c r="G3221">
        <v>2972</v>
      </c>
      <c r="H3221">
        <v>21.827300000000001</v>
      </c>
      <c r="I3221" s="2">
        <f t="shared" si="200"/>
        <v>7.3443135935397042E-3</v>
      </c>
      <c r="J3221" t="s">
        <v>3536</v>
      </c>
      <c r="K3221" t="s">
        <v>245</v>
      </c>
      <c r="L3221">
        <v>1</v>
      </c>
      <c r="M3221">
        <f t="shared" si="201"/>
        <v>6.7559999999999999E-3</v>
      </c>
      <c r="N3221" s="5">
        <f t="shared" si="202"/>
        <v>7.3000000000000001E-3</v>
      </c>
      <c r="O3221" s="4">
        <f t="shared" si="203"/>
        <v>21.695599999999999</v>
      </c>
    </row>
    <row r="3222" spans="1:15" x14ac:dyDescent="0.25">
      <c r="A3222">
        <v>3221</v>
      </c>
      <c r="B3222" t="s">
        <v>3539</v>
      </c>
      <c r="C3222">
        <v>3003</v>
      </c>
      <c r="D3222">
        <v>362</v>
      </c>
      <c r="E3222">
        <v>20150326</v>
      </c>
      <c r="F3222" s="1">
        <v>42089</v>
      </c>
      <c r="G3222">
        <v>4711</v>
      </c>
      <c r="H3222">
        <v>34.598999999999997</v>
      </c>
      <c r="I3222" s="2">
        <f t="shared" si="200"/>
        <v>7.3443005731267238E-3</v>
      </c>
      <c r="J3222" t="s">
        <v>3536</v>
      </c>
      <c r="K3222" t="s">
        <v>245</v>
      </c>
      <c r="L3222">
        <v>1</v>
      </c>
      <c r="M3222">
        <f t="shared" si="201"/>
        <v>6.7559999999999999E-3</v>
      </c>
      <c r="N3222" s="5">
        <f t="shared" si="202"/>
        <v>7.3000000000000001E-3</v>
      </c>
      <c r="O3222" s="4">
        <f t="shared" si="203"/>
        <v>34.390300000000003</v>
      </c>
    </row>
    <row r="3223" spans="1:15" x14ac:dyDescent="0.25">
      <c r="A3223">
        <v>3222</v>
      </c>
      <c r="B3223" t="s">
        <v>3540</v>
      </c>
      <c r="C3223">
        <v>3004</v>
      </c>
      <c r="D3223">
        <v>362</v>
      </c>
      <c r="E3223">
        <v>20150329</v>
      </c>
      <c r="F3223" s="1">
        <v>42092</v>
      </c>
      <c r="G3223">
        <v>9258</v>
      </c>
      <c r="H3223">
        <v>67.993499999999997</v>
      </c>
      <c r="I3223" s="2">
        <f t="shared" si="200"/>
        <v>7.3442968243681139E-3</v>
      </c>
      <c r="J3223" t="s">
        <v>3536</v>
      </c>
      <c r="K3223" t="s">
        <v>245</v>
      </c>
      <c r="L3223">
        <v>2</v>
      </c>
      <c r="M3223">
        <f t="shared" si="201"/>
        <v>6.7559999999999999E-3</v>
      </c>
      <c r="N3223" s="5">
        <f t="shared" si="202"/>
        <v>6.7559999999999999E-3</v>
      </c>
      <c r="O3223" s="4">
        <f t="shared" si="203"/>
        <v>62.547047999999997</v>
      </c>
    </row>
    <row r="3224" spans="1:15" x14ac:dyDescent="0.25">
      <c r="A3224">
        <v>3223</v>
      </c>
      <c r="B3224" t="s">
        <v>3541</v>
      </c>
      <c r="C3224">
        <v>3005</v>
      </c>
      <c r="D3224">
        <v>362</v>
      </c>
      <c r="E3224">
        <v>20150331</v>
      </c>
      <c r="F3224" s="1">
        <v>42094</v>
      </c>
      <c r="G3224">
        <v>16735</v>
      </c>
      <c r="H3224">
        <v>122.90689999999999</v>
      </c>
      <c r="I3224" s="2">
        <f t="shared" si="200"/>
        <v>7.3443023603226767E-3</v>
      </c>
      <c r="J3224" t="s">
        <v>3536</v>
      </c>
      <c r="K3224" t="s">
        <v>245</v>
      </c>
      <c r="L3224">
        <v>2</v>
      </c>
      <c r="M3224">
        <f t="shared" si="201"/>
        <v>6.7559999999999999E-3</v>
      </c>
      <c r="N3224" s="5">
        <f t="shared" si="202"/>
        <v>6.7559999999999999E-3</v>
      </c>
      <c r="O3224" s="4">
        <f t="shared" si="203"/>
        <v>113.06166</v>
      </c>
    </row>
    <row r="3225" spans="1:15" x14ac:dyDescent="0.25">
      <c r="A3225">
        <v>3224</v>
      </c>
      <c r="B3225" t="s">
        <v>3542</v>
      </c>
      <c r="C3225">
        <v>3006</v>
      </c>
      <c r="D3225">
        <v>362</v>
      </c>
      <c r="E3225">
        <v>20150403</v>
      </c>
      <c r="F3225" s="1">
        <v>42097</v>
      </c>
      <c r="G3225">
        <v>33614</v>
      </c>
      <c r="H3225">
        <v>246.87129999999999</v>
      </c>
      <c r="I3225" s="2">
        <f t="shared" si="200"/>
        <v>7.3442999940500978E-3</v>
      </c>
      <c r="J3225" t="s">
        <v>3536</v>
      </c>
      <c r="K3225" t="s">
        <v>245</v>
      </c>
      <c r="L3225">
        <v>2</v>
      </c>
      <c r="M3225">
        <f t="shared" si="201"/>
        <v>6.7559999999999999E-3</v>
      </c>
      <c r="N3225" s="5">
        <f t="shared" si="202"/>
        <v>6.7559999999999999E-3</v>
      </c>
      <c r="O3225" s="4">
        <f t="shared" si="203"/>
        <v>227.09618399999999</v>
      </c>
    </row>
    <row r="3226" spans="1:15" x14ac:dyDescent="0.25">
      <c r="A3226">
        <v>3225</v>
      </c>
      <c r="B3226" t="s">
        <v>3543</v>
      </c>
      <c r="C3226">
        <v>3007</v>
      </c>
      <c r="D3226">
        <v>362</v>
      </c>
      <c r="E3226">
        <v>20150406</v>
      </c>
      <c r="F3226" s="1">
        <v>42100</v>
      </c>
      <c r="G3226">
        <v>67793</v>
      </c>
      <c r="H3226">
        <v>497.8922</v>
      </c>
      <c r="I3226" s="2">
        <f t="shared" si="200"/>
        <v>7.3443010340300619E-3</v>
      </c>
      <c r="J3226" t="s">
        <v>3536</v>
      </c>
      <c r="K3226" t="s">
        <v>245</v>
      </c>
      <c r="L3226">
        <v>2</v>
      </c>
      <c r="M3226">
        <f t="shared" si="201"/>
        <v>6.7559999999999999E-3</v>
      </c>
      <c r="N3226" s="5">
        <f t="shared" si="202"/>
        <v>6.7559999999999999E-3</v>
      </c>
      <c r="O3226" s="4">
        <f t="shared" si="203"/>
        <v>458.00950799999998</v>
      </c>
    </row>
    <row r="3227" spans="1:15" x14ac:dyDescent="0.25">
      <c r="A3227">
        <v>3226</v>
      </c>
      <c r="B3227" t="s">
        <v>3544</v>
      </c>
      <c r="C3227">
        <v>3008</v>
      </c>
      <c r="D3227">
        <v>362</v>
      </c>
      <c r="E3227">
        <v>20150409</v>
      </c>
      <c r="F3227" s="1">
        <v>42103</v>
      </c>
      <c r="G3227">
        <v>115524</v>
      </c>
      <c r="H3227">
        <v>848.44299999999998</v>
      </c>
      <c r="I3227" s="2">
        <f t="shared" si="200"/>
        <v>7.3443007513590251E-3</v>
      </c>
      <c r="J3227" t="s">
        <v>3536</v>
      </c>
      <c r="K3227" t="s">
        <v>245</v>
      </c>
      <c r="L3227">
        <v>2</v>
      </c>
      <c r="M3227">
        <f t="shared" si="201"/>
        <v>6.7559999999999999E-3</v>
      </c>
      <c r="N3227" s="5">
        <f t="shared" si="202"/>
        <v>6.7559999999999999E-3</v>
      </c>
      <c r="O3227" s="4">
        <f t="shared" si="203"/>
        <v>780.480144</v>
      </c>
    </row>
    <row r="3228" spans="1:15" x14ac:dyDescent="0.25">
      <c r="A3228">
        <v>3227</v>
      </c>
      <c r="B3228" t="s">
        <v>3545</v>
      </c>
      <c r="C3228">
        <v>3009</v>
      </c>
      <c r="D3228">
        <v>362</v>
      </c>
      <c r="E3228">
        <v>20150410</v>
      </c>
      <c r="F3228" s="1">
        <v>42104</v>
      </c>
      <c r="G3228">
        <v>139920</v>
      </c>
      <c r="H3228">
        <v>1027.6146000000001</v>
      </c>
      <c r="I3228" s="2">
        <f t="shared" si="200"/>
        <v>7.3443010291595204E-3</v>
      </c>
      <c r="J3228" t="s">
        <v>3536</v>
      </c>
      <c r="K3228" t="s">
        <v>245</v>
      </c>
      <c r="L3228">
        <v>2</v>
      </c>
      <c r="M3228">
        <f t="shared" si="201"/>
        <v>6.7559999999999999E-3</v>
      </c>
      <c r="N3228" s="5">
        <f t="shared" si="202"/>
        <v>6.7559999999999999E-3</v>
      </c>
      <c r="O3228" s="4">
        <f t="shared" si="203"/>
        <v>945.29952000000003</v>
      </c>
    </row>
    <row r="3229" spans="1:15" x14ac:dyDescent="0.25">
      <c r="A3229">
        <v>3228</v>
      </c>
      <c r="B3229" t="s">
        <v>3546</v>
      </c>
      <c r="C3229">
        <v>3010</v>
      </c>
      <c r="D3229">
        <v>363</v>
      </c>
      <c r="E3229">
        <v>20150318</v>
      </c>
      <c r="F3229" s="1">
        <v>42081</v>
      </c>
      <c r="G3229">
        <v>1236</v>
      </c>
      <c r="H3229">
        <v>9.0776000000000003</v>
      </c>
      <c r="I3229" s="2">
        <f t="shared" si="200"/>
        <v>7.3443365695792882E-3</v>
      </c>
      <c r="J3229" t="s">
        <v>3547</v>
      </c>
      <c r="K3229" t="s">
        <v>706</v>
      </c>
      <c r="L3229">
        <v>1</v>
      </c>
      <c r="M3229">
        <f t="shared" si="201"/>
        <v>6.7559999999999999E-3</v>
      </c>
      <c r="N3229" s="5">
        <f t="shared" si="202"/>
        <v>7.3000000000000001E-3</v>
      </c>
      <c r="O3229" s="4">
        <f t="shared" si="203"/>
        <v>9.0228000000000002</v>
      </c>
    </row>
    <row r="3230" spans="1:15" x14ac:dyDescent="0.25">
      <c r="A3230">
        <v>3229</v>
      </c>
      <c r="B3230" t="s">
        <v>3548</v>
      </c>
      <c r="C3230">
        <v>3011</v>
      </c>
      <c r="D3230">
        <v>363</v>
      </c>
      <c r="E3230">
        <v>20150324</v>
      </c>
      <c r="F3230" s="1">
        <v>42087</v>
      </c>
      <c r="G3230">
        <v>2713</v>
      </c>
      <c r="H3230">
        <v>19.9251</v>
      </c>
      <c r="I3230" s="2">
        <f t="shared" si="200"/>
        <v>7.3443051971986729E-3</v>
      </c>
      <c r="J3230" t="s">
        <v>3547</v>
      </c>
      <c r="K3230" t="s">
        <v>706</v>
      </c>
      <c r="L3230">
        <v>1</v>
      </c>
      <c r="M3230">
        <f t="shared" si="201"/>
        <v>6.7559999999999999E-3</v>
      </c>
      <c r="N3230" s="5">
        <f t="shared" si="202"/>
        <v>7.3000000000000001E-3</v>
      </c>
      <c r="O3230" s="4">
        <f t="shared" si="203"/>
        <v>19.8049</v>
      </c>
    </row>
    <row r="3231" spans="1:15" x14ac:dyDescent="0.25">
      <c r="A3231">
        <v>3230</v>
      </c>
      <c r="B3231" t="s">
        <v>3549</v>
      </c>
      <c r="C3231">
        <v>3012</v>
      </c>
      <c r="D3231">
        <v>363</v>
      </c>
      <c r="E3231">
        <v>20150329</v>
      </c>
      <c r="F3231" s="1">
        <v>42092</v>
      </c>
      <c r="G3231">
        <v>7000</v>
      </c>
      <c r="H3231">
        <v>51.4101</v>
      </c>
      <c r="I3231" s="2">
        <f t="shared" si="200"/>
        <v>7.3442999999999998E-3</v>
      </c>
      <c r="J3231" t="s">
        <v>3547</v>
      </c>
      <c r="K3231" t="s">
        <v>706</v>
      </c>
      <c r="L3231">
        <v>2</v>
      </c>
      <c r="M3231">
        <f t="shared" si="201"/>
        <v>6.7559999999999999E-3</v>
      </c>
      <c r="N3231" s="5">
        <f t="shared" si="202"/>
        <v>6.7559999999999999E-3</v>
      </c>
      <c r="O3231" s="4">
        <f t="shared" si="203"/>
        <v>47.292000000000002</v>
      </c>
    </row>
    <row r="3232" spans="1:15" x14ac:dyDescent="0.25">
      <c r="A3232">
        <v>3231</v>
      </c>
      <c r="B3232" t="s">
        <v>3550</v>
      </c>
      <c r="C3232">
        <v>3013</v>
      </c>
      <c r="D3232">
        <v>363</v>
      </c>
      <c r="E3232">
        <v>20150403</v>
      </c>
      <c r="F3232" s="1">
        <v>42097</v>
      </c>
      <c r="G3232">
        <v>24442</v>
      </c>
      <c r="H3232">
        <v>179.5094</v>
      </c>
      <c r="I3232" s="2">
        <f t="shared" si="200"/>
        <v>7.3443007937157353E-3</v>
      </c>
      <c r="J3232" t="s">
        <v>3547</v>
      </c>
      <c r="K3232" t="s">
        <v>706</v>
      </c>
      <c r="L3232">
        <v>2</v>
      </c>
      <c r="M3232">
        <f t="shared" si="201"/>
        <v>6.7559999999999999E-3</v>
      </c>
      <c r="N3232" s="5">
        <f t="shared" si="202"/>
        <v>6.7559999999999999E-3</v>
      </c>
      <c r="O3232" s="4">
        <f t="shared" si="203"/>
        <v>165.13015200000001</v>
      </c>
    </row>
    <row r="3233" spans="1:15" x14ac:dyDescent="0.25">
      <c r="A3233">
        <v>3232</v>
      </c>
      <c r="B3233" t="s">
        <v>3551</v>
      </c>
      <c r="C3233">
        <v>3014</v>
      </c>
      <c r="D3233">
        <v>363</v>
      </c>
      <c r="E3233">
        <v>20150409</v>
      </c>
      <c r="F3233" s="1">
        <v>42103</v>
      </c>
      <c r="G3233">
        <v>86074</v>
      </c>
      <c r="H3233">
        <v>632.15340000000003</v>
      </c>
      <c r="I3233" s="2">
        <f t="shared" si="200"/>
        <v>7.3443014150614593E-3</v>
      </c>
      <c r="J3233" t="s">
        <v>3547</v>
      </c>
      <c r="K3233" t="s">
        <v>706</v>
      </c>
      <c r="L3233">
        <v>2</v>
      </c>
      <c r="M3233">
        <f t="shared" si="201"/>
        <v>6.7559999999999999E-3</v>
      </c>
      <c r="N3233" s="5">
        <f t="shared" si="202"/>
        <v>6.7559999999999999E-3</v>
      </c>
      <c r="O3233" s="4">
        <f t="shared" si="203"/>
        <v>581.51594399999999</v>
      </c>
    </row>
    <row r="3234" spans="1:15" x14ac:dyDescent="0.25">
      <c r="A3234">
        <v>3233</v>
      </c>
      <c r="B3234" t="s">
        <v>3552</v>
      </c>
      <c r="C3234">
        <v>3015</v>
      </c>
      <c r="D3234">
        <v>363</v>
      </c>
      <c r="E3234">
        <v>20150415</v>
      </c>
      <c r="F3234" s="1">
        <v>42109</v>
      </c>
      <c r="G3234">
        <v>222399</v>
      </c>
      <c r="H3234">
        <v>1633.3652</v>
      </c>
      <c r="I3234" s="2">
        <f t="shared" si="200"/>
        <v>7.3443010085477E-3</v>
      </c>
      <c r="J3234" t="s">
        <v>3547</v>
      </c>
      <c r="K3234" t="s">
        <v>706</v>
      </c>
      <c r="L3234">
        <v>2</v>
      </c>
      <c r="M3234">
        <f t="shared" si="201"/>
        <v>6.7559999999999999E-3</v>
      </c>
      <c r="N3234" s="5">
        <f t="shared" si="202"/>
        <v>6.7559999999999999E-3</v>
      </c>
      <c r="O3234" s="4">
        <f t="shared" si="203"/>
        <v>1502.527644</v>
      </c>
    </row>
    <row r="3235" spans="1:15" x14ac:dyDescent="0.25">
      <c r="A3235">
        <v>3234</v>
      </c>
      <c r="B3235" t="s">
        <v>3553</v>
      </c>
      <c r="C3235">
        <v>3016</v>
      </c>
      <c r="D3235">
        <v>363</v>
      </c>
      <c r="E3235">
        <v>20150421</v>
      </c>
      <c r="F3235" s="1">
        <v>42115</v>
      </c>
      <c r="G3235">
        <v>357150</v>
      </c>
      <c r="H3235">
        <v>2623.0171</v>
      </c>
      <c r="I3235" s="2">
        <f t="shared" si="200"/>
        <v>7.3443009939801202E-3</v>
      </c>
      <c r="J3235" t="s">
        <v>3547</v>
      </c>
      <c r="K3235" t="s">
        <v>706</v>
      </c>
      <c r="L3235">
        <v>2</v>
      </c>
      <c r="M3235">
        <f t="shared" si="201"/>
        <v>6.7559999999999999E-3</v>
      </c>
      <c r="N3235" s="5">
        <f t="shared" si="202"/>
        <v>6.7559999999999999E-3</v>
      </c>
      <c r="O3235" s="4">
        <f t="shared" si="203"/>
        <v>2412.9054000000001</v>
      </c>
    </row>
    <row r="3236" spans="1:15" x14ac:dyDescent="0.25">
      <c r="A3236">
        <v>3235</v>
      </c>
      <c r="B3236" t="s">
        <v>3554</v>
      </c>
      <c r="C3236">
        <v>5513</v>
      </c>
      <c r="D3236">
        <v>363</v>
      </c>
      <c r="E3236">
        <v>20150427</v>
      </c>
      <c r="F3236" s="1">
        <v>42121</v>
      </c>
      <c r="G3236">
        <v>379263</v>
      </c>
      <c r="H3236">
        <v>2785.4216000000001</v>
      </c>
      <c r="I3236" s="2">
        <f t="shared" si="200"/>
        <v>7.3443009204694374E-3</v>
      </c>
      <c r="J3236" t="s">
        <v>3547</v>
      </c>
      <c r="K3236" t="s">
        <v>706</v>
      </c>
      <c r="L3236">
        <v>2</v>
      </c>
      <c r="M3236">
        <f t="shared" si="201"/>
        <v>6.7559999999999999E-3</v>
      </c>
      <c r="N3236" s="5">
        <f t="shared" si="202"/>
        <v>6.7559999999999999E-3</v>
      </c>
      <c r="O3236" s="4">
        <f t="shared" si="203"/>
        <v>2562.3008279999999</v>
      </c>
    </row>
    <row r="3237" spans="1:15" x14ac:dyDescent="0.25">
      <c r="A3237">
        <v>3236</v>
      </c>
      <c r="B3237" t="s">
        <v>3555</v>
      </c>
      <c r="C3237">
        <v>3017</v>
      </c>
      <c r="D3237">
        <v>363</v>
      </c>
      <c r="E3237">
        <v>20150503</v>
      </c>
      <c r="F3237" s="1">
        <v>42127</v>
      </c>
      <c r="G3237">
        <v>467566</v>
      </c>
      <c r="H3237">
        <v>3433.9454000000001</v>
      </c>
      <c r="I3237" s="2">
        <f t="shared" si="200"/>
        <v>7.3443009115290673E-3</v>
      </c>
      <c r="J3237" t="s">
        <v>3547</v>
      </c>
      <c r="K3237" t="s">
        <v>706</v>
      </c>
      <c r="L3237">
        <v>2</v>
      </c>
      <c r="M3237">
        <f t="shared" si="201"/>
        <v>6.7559999999999999E-3</v>
      </c>
      <c r="N3237" s="5">
        <f t="shared" si="202"/>
        <v>6.7559999999999999E-3</v>
      </c>
      <c r="O3237" s="4">
        <f t="shared" si="203"/>
        <v>3158.875896</v>
      </c>
    </row>
    <row r="3238" spans="1:15" x14ac:dyDescent="0.25">
      <c r="A3238">
        <v>3237</v>
      </c>
      <c r="B3238" t="s">
        <v>3556</v>
      </c>
      <c r="C3238">
        <v>5378</v>
      </c>
      <c r="D3238">
        <v>363</v>
      </c>
      <c r="E3238">
        <v>20150509</v>
      </c>
      <c r="F3238" s="1">
        <v>42133</v>
      </c>
      <c r="G3238">
        <v>268478</v>
      </c>
      <c r="H3238">
        <v>3647.799</v>
      </c>
      <c r="I3238" s="2">
        <f t="shared" si="200"/>
        <v>1.3586956845626086E-2</v>
      </c>
      <c r="J3238" t="s">
        <v>3547</v>
      </c>
      <c r="K3238" t="s">
        <v>706</v>
      </c>
      <c r="L3238">
        <v>2</v>
      </c>
      <c r="M3238">
        <f t="shared" si="201"/>
        <v>1.3599999999999999E-2</v>
      </c>
      <c r="N3238" s="5">
        <f t="shared" si="202"/>
        <v>1.3599999999999999E-2</v>
      </c>
      <c r="O3238" s="4">
        <f t="shared" si="203"/>
        <v>3651.3008</v>
      </c>
    </row>
    <row r="3239" spans="1:15" x14ac:dyDescent="0.25">
      <c r="A3239">
        <v>3238</v>
      </c>
      <c r="B3239" t="s">
        <v>3557</v>
      </c>
      <c r="C3239">
        <v>5379</v>
      </c>
      <c r="D3239">
        <v>363</v>
      </c>
      <c r="E3239">
        <v>20150515</v>
      </c>
      <c r="F3239" s="1">
        <v>42139</v>
      </c>
      <c r="G3239">
        <v>293403</v>
      </c>
      <c r="H3239">
        <v>3986.4539</v>
      </c>
      <c r="I3239" s="2">
        <f t="shared" si="200"/>
        <v>1.358695684774866E-2</v>
      </c>
      <c r="J3239" t="s">
        <v>3547</v>
      </c>
      <c r="K3239" t="s">
        <v>706</v>
      </c>
      <c r="L3239">
        <v>2</v>
      </c>
      <c r="M3239">
        <f t="shared" si="201"/>
        <v>1.3599999999999999E-2</v>
      </c>
      <c r="N3239" s="5">
        <f t="shared" si="202"/>
        <v>1.3599999999999999E-2</v>
      </c>
      <c r="O3239" s="4">
        <f t="shared" si="203"/>
        <v>3990.2808</v>
      </c>
    </row>
    <row r="3240" spans="1:15" x14ac:dyDescent="0.25">
      <c r="A3240">
        <v>3239</v>
      </c>
      <c r="B3240" t="s">
        <v>3558</v>
      </c>
      <c r="C3240">
        <v>5380</v>
      </c>
      <c r="D3240">
        <v>363</v>
      </c>
      <c r="E3240">
        <v>20150516</v>
      </c>
      <c r="F3240" s="1">
        <v>42140</v>
      </c>
      <c r="G3240">
        <v>294428</v>
      </c>
      <c r="H3240">
        <v>4000.3806</v>
      </c>
      <c r="I3240" s="2">
        <f t="shared" si="200"/>
        <v>1.3586957082886139E-2</v>
      </c>
      <c r="J3240" t="s">
        <v>3547</v>
      </c>
      <c r="K3240" t="s">
        <v>706</v>
      </c>
      <c r="L3240">
        <v>2</v>
      </c>
      <c r="M3240">
        <f t="shared" si="201"/>
        <v>1.3599999999999999E-2</v>
      </c>
      <c r="N3240" s="5">
        <f t="shared" si="202"/>
        <v>1.3599999999999999E-2</v>
      </c>
      <c r="O3240" s="4">
        <f t="shared" si="203"/>
        <v>4004.2207999999996</v>
      </c>
    </row>
    <row r="3241" spans="1:15" x14ac:dyDescent="0.25">
      <c r="A3241">
        <v>3240</v>
      </c>
      <c r="B3241" t="s">
        <v>3559</v>
      </c>
      <c r="C3241">
        <v>3018</v>
      </c>
      <c r="D3241">
        <v>364</v>
      </c>
      <c r="E3241">
        <v>20150318</v>
      </c>
      <c r="F3241" s="1">
        <v>42081</v>
      </c>
      <c r="G3241">
        <v>1108</v>
      </c>
      <c r="H3241">
        <v>8.1374999999999993</v>
      </c>
      <c r="I3241" s="2">
        <f t="shared" si="200"/>
        <v>7.3443140794223821E-3</v>
      </c>
      <c r="J3241" t="s">
        <v>3560</v>
      </c>
      <c r="K3241" t="s">
        <v>284</v>
      </c>
      <c r="L3241">
        <v>1</v>
      </c>
      <c r="M3241">
        <f t="shared" si="201"/>
        <v>6.7559999999999999E-3</v>
      </c>
      <c r="N3241" s="5">
        <f t="shared" si="202"/>
        <v>7.3000000000000001E-3</v>
      </c>
      <c r="O3241" s="4">
        <f t="shared" si="203"/>
        <v>8.0884</v>
      </c>
    </row>
    <row r="3242" spans="1:15" x14ac:dyDescent="0.25">
      <c r="A3242">
        <v>3241</v>
      </c>
      <c r="B3242" t="s">
        <v>3561</v>
      </c>
      <c r="C3242">
        <v>3019</v>
      </c>
      <c r="D3242">
        <v>364</v>
      </c>
      <c r="E3242">
        <v>20150322</v>
      </c>
      <c r="F3242" s="1">
        <v>42085</v>
      </c>
      <c r="G3242">
        <v>3153</v>
      </c>
      <c r="H3242">
        <v>23.156600000000001</v>
      </c>
      <c r="I3242" s="2">
        <f t="shared" si="200"/>
        <v>7.3443070091975902E-3</v>
      </c>
      <c r="J3242" t="s">
        <v>3560</v>
      </c>
      <c r="K3242" t="s">
        <v>284</v>
      </c>
      <c r="L3242">
        <v>1</v>
      </c>
      <c r="M3242">
        <f t="shared" si="201"/>
        <v>6.7559999999999999E-3</v>
      </c>
      <c r="N3242" s="5">
        <f t="shared" si="202"/>
        <v>7.3000000000000001E-3</v>
      </c>
      <c r="O3242" s="4">
        <f t="shared" si="203"/>
        <v>23.0169</v>
      </c>
    </row>
    <row r="3243" spans="1:15" x14ac:dyDescent="0.25">
      <c r="A3243">
        <v>3242</v>
      </c>
      <c r="B3243" t="s">
        <v>3562</v>
      </c>
      <c r="C3243">
        <v>3020</v>
      </c>
      <c r="D3243">
        <v>364</v>
      </c>
      <c r="E3243">
        <v>20150326</v>
      </c>
      <c r="F3243" s="1">
        <v>42089</v>
      </c>
      <c r="G3243">
        <v>6001</v>
      </c>
      <c r="H3243">
        <v>44.0732</v>
      </c>
      <c r="I3243" s="2">
        <f t="shared" si="200"/>
        <v>7.3443092817863688E-3</v>
      </c>
      <c r="J3243" t="s">
        <v>3560</v>
      </c>
      <c r="K3243" t="s">
        <v>284</v>
      </c>
      <c r="L3243">
        <v>1</v>
      </c>
      <c r="M3243">
        <f t="shared" si="201"/>
        <v>6.7559999999999999E-3</v>
      </c>
      <c r="N3243" s="5">
        <f t="shared" si="202"/>
        <v>7.3000000000000001E-3</v>
      </c>
      <c r="O3243" s="4">
        <f t="shared" si="203"/>
        <v>43.807299999999998</v>
      </c>
    </row>
    <row r="3244" spans="1:15" x14ac:dyDescent="0.25">
      <c r="A3244">
        <v>3243</v>
      </c>
      <c r="B3244" t="s">
        <v>3563</v>
      </c>
      <c r="C3244">
        <v>3021</v>
      </c>
      <c r="D3244">
        <v>364</v>
      </c>
      <c r="E3244">
        <v>20150329</v>
      </c>
      <c r="F3244" s="1">
        <v>42092</v>
      </c>
      <c r="G3244">
        <v>15610</v>
      </c>
      <c r="H3244">
        <v>114.64449999999999</v>
      </c>
      <c r="I3244" s="2">
        <f t="shared" si="200"/>
        <v>7.3442985265855217E-3</v>
      </c>
      <c r="J3244" t="s">
        <v>3560</v>
      </c>
      <c r="K3244" t="s">
        <v>284</v>
      </c>
      <c r="L3244">
        <v>2</v>
      </c>
      <c r="M3244">
        <f t="shared" si="201"/>
        <v>6.7559999999999999E-3</v>
      </c>
      <c r="N3244" s="5">
        <f t="shared" si="202"/>
        <v>6.7559999999999999E-3</v>
      </c>
      <c r="O3244" s="4">
        <f t="shared" si="203"/>
        <v>105.46115999999999</v>
      </c>
    </row>
    <row r="3245" spans="1:15" x14ac:dyDescent="0.25">
      <c r="A3245">
        <v>3244</v>
      </c>
      <c r="B3245" t="s">
        <v>3564</v>
      </c>
      <c r="C3245">
        <v>3022</v>
      </c>
      <c r="D3245">
        <v>364</v>
      </c>
      <c r="E3245">
        <v>20150401</v>
      </c>
      <c r="F3245" s="1">
        <v>42095</v>
      </c>
      <c r="G3245">
        <v>29191</v>
      </c>
      <c r="H3245">
        <v>214.38749999999999</v>
      </c>
      <c r="I3245" s="2">
        <f t="shared" si="200"/>
        <v>7.3443013257510877E-3</v>
      </c>
      <c r="J3245" t="s">
        <v>3560</v>
      </c>
      <c r="K3245" t="s">
        <v>284</v>
      </c>
      <c r="L3245">
        <v>2</v>
      </c>
      <c r="M3245">
        <f t="shared" si="201"/>
        <v>6.7559999999999999E-3</v>
      </c>
      <c r="N3245" s="5">
        <f t="shared" si="202"/>
        <v>6.7559999999999999E-3</v>
      </c>
      <c r="O3245" s="4">
        <f t="shared" si="203"/>
        <v>197.21439599999999</v>
      </c>
    </row>
    <row r="3246" spans="1:15" x14ac:dyDescent="0.25">
      <c r="A3246">
        <v>3245</v>
      </c>
      <c r="B3246" t="s">
        <v>3565</v>
      </c>
      <c r="C3246">
        <v>3023</v>
      </c>
      <c r="D3246">
        <v>364</v>
      </c>
      <c r="E3246">
        <v>20150405</v>
      </c>
      <c r="F3246" s="1">
        <v>42099</v>
      </c>
      <c r="G3246">
        <v>75317</v>
      </c>
      <c r="H3246">
        <v>553.15070000000003</v>
      </c>
      <c r="I3246" s="2">
        <f t="shared" si="200"/>
        <v>7.3443007554735325E-3</v>
      </c>
      <c r="J3246" t="s">
        <v>3560</v>
      </c>
      <c r="K3246" t="s">
        <v>284</v>
      </c>
      <c r="L3246">
        <v>2</v>
      </c>
      <c r="M3246">
        <f t="shared" si="201"/>
        <v>6.7559999999999999E-3</v>
      </c>
      <c r="N3246" s="5">
        <f t="shared" si="202"/>
        <v>6.7559999999999999E-3</v>
      </c>
      <c r="O3246" s="4">
        <f t="shared" si="203"/>
        <v>508.84165200000001</v>
      </c>
    </row>
    <row r="3247" spans="1:15" x14ac:dyDescent="0.25">
      <c r="A3247">
        <v>3246</v>
      </c>
      <c r="B3247" t="s">
        <v>3566</v>
      </c>
      <c r="C3247">
        <v>3024</v>
      </c>
      <c r="D3247">
        <v>364</v>
      </c>
      <c r="E3247">
        <v>20150408</v>
      </c>
      <c r="F3247" s="1">
        <v>42102</v>
      </c>
      <c r="G3247">
        <v>100843</v>
      </c>
      <c r="H3247">
        <v>740.62130000000002</v>
      </c>
      <c r="I3247" s="2">
        <f t="shared" si="200"/>
        <v>7.3443005463938995E-3</v>
      </c>
      <c r="J3247" t="s">
        <v>3560</v>
      </c>
      <c r="K3247" t="s">
        <v>284</v>
      </c>
      <c r="L3247">
        <v>2</v>
      </c>
      <c r="M3247">
        <f t="shared" si="201"/>
        <v>6.7559999999999999E-3</v>
      </c>
      <c r="N3247" s="5">
        <f t="shared" si="202"/>
        <v>6.7559999999999999E-3</v>
      </c>
      <c r="O3247" s="4">
        <f t="shared" si="203"/>
        <v>681.29530799999998</v>
      </c>
    </row>
    <row r="3248" spans="1:15" x14ac:dyDescent="0.25">
      <c r="A3248">
        <v>3247</v>
      </c>
      <c r="B3248" t="s">
        <v>3567</v>
      </c>
      <c r="C3248">
        <v>3025</v>
      </c>
      <c r="D3248">
        <v>364</v>
      </c>
      <c r="E3248">
        <v>20150412</v>
      </c>
      <c r="F3248" s="1">
        <v>42106</v>
      </c>
      <c r="G3248">
        <v>176140</v>
      </c>
      <c r="H3248">
        <v>1293.6251999999999</v>
      </c>
      <c r="I3248" s="2">
        <f t="shared" si="200"/>
        <v>7.3443011241058247E-3</v>
      </c>
      <c r="J3248" t="s">
        <v>3560</v>
      </c>
      <c r="K3248" t="s">
        <v>284</v>
      </c>
      <c r="L3248">
        <v>2</v>
      </c>
      <c r="M3248">
        <f t="shared" si="201"/>
        <v>6.7559999999999999E-3</v>
      </c>
      <c r="N3248" s="5">
        <f t="shared" si="202"/>
        <v>6.7559999999999999E-3</v>
      </c>
      <c r="O3248" s="4">
        <f t="shared" si="203"/>
        <v>1190.0018399999999</v>
      </c>
    </row>
    <row r="3249" spans="1:15" x14ac:dyDescent="0.25">
      <c r="A3249">
        <v>3248</v>
      </c>
      <c r="B3249" t="s">
        <v>3568</v>
      </c>
      <c r="C3249">
        <v>3026</v>
      </c>
      <c r="D3249">
        <v>364</v>
      </c>
      <c r="E3249">
        <v>20150416</v>
      </c>
      <c r="F3249" s="1">
        <v>42110</v>
      </c>
      <c r="G3249">
        <v>260027</v>
      </c>
      <c r="H3249">
        <v>1909.7166</v>
      </c>
      <c r="I3249" s="2">
        <f t="shared" si="200"/>
        <v>7.344301168724786E-3</v>
      </c>
      <c r="J3249" t="s">
        <v>3560</v>
      </c>
      <c r="K3249" t="s">
        <v>284</v>
      </c>
      <c r="L3249">
        <v>2</v>
      </c>
      <c r="M3249">
        <f t="shared" si="201"/>
        <v>6.7559999999999999E-3</v>
      </c>
      <c r="N3249" s="5">
        <f t="shared" si="202"/>
        <v>6.7559999999999999E-3</v>
      </c>
      <c r="O3249" s="4">
        <f t="shared" si="203"/>
        <v>1756.7424120000001</v>
      </c>
    </row>
    <row r="3250" spans="1:15" x14ac:dyDescent="0.25">
      <c r="A3250">
        <v>3249</v>
      </c>
      <c r="B3250" t="s">
        <v>3569</v>
      </c>
      <c r="C3250">
        <v>3027</v>
      </c>
      <c r="D3250">
        <v>364</v>
      </c>
      <c r="E3250">
        <v>20150420</v>
      </c>
      <c r="F3250" s="1">
        <v>42114</v>
      </c>
      <c r="G3250">
        <v>315834</v>
      </c>
      <c r="H3250">
        <v>2319.58</v>
      </c>
      <c r="I3250" s="2">
        <f t="shared" si="200"/>
        <v>7.3443011202087172E-3</v>
      </c>
      <c r="J3250" t="s">
        <v>3560</v>
      </c>
      <c r="K3250" t="s">
        <v>284</v>
      </c>
      <c r="L3250">
        <v>2</v>
      </c>
      <c r="M3250">
        <f t="shared" si="201"/>
        <v>6.7559999999999999E-3</v>
      </c>
      <c r="N3250" s="5">
        <f t="shared" si="202"/>
        <v>6.7559999999999999E-3</v>
      </c>
      <c r="O3250" s="4">
        <f t="shared" si="203"/>
        <v>2133.774504</v>
      </c>
    </row>
    <row r="3251" spans="1:15" x14ac:dyDescent="0.25">
      <c r="A3251">
        <v>3250</v>
      </c>
      <c r="B3251" t="s">
        <v>3570</v>
      </c>
      <c r="C3251">
        <v>3028</v>
      </c>
      <c r="D3251">
        <v>365</v>
      </c>
      <c r="E3251">
        <v>20150318</v>
      </c>
      <c r="F3251" s="1">
        <v>42081</v>
      </c>
      <c r="G3251">
        <v>2483</v>
      </c>
      <c r="H3251">
        <v>18.235900000000001</v>
      </c>
      <c r="I3251" s="2">
        <f t="shared" si="200"/>
        <v>7.3443012484897307E-3</v>
      </c>
      <c r="J3251" t="s">
        <v>3571</v>
      </c>
      <c r="K3251" t="s">
        <v>26</v>
      </c>
      <c r="L3251">
        <v>2</v>
      </c>
      <c r="M3251">
        <f t="shared" si="201"/>
        <v>6.7559999999999999E-3</v>
      </c>
      <c r="N3251" s="5">
        <f t="shared" si="202"/>
        <v>6.7559999999999999E-3</v>
      </c>
      <c r="O3251" s="4">
        <f t="shared" si="203"/>
        <v>16.775147999999998</v>
      </c>
    </row>
    <row r="3252" spans="1:15" x14ac:dyDescent="0.25">
      <c r="A3252">
        <v>3251</v>
      </c>
      <c r="B3252" t="s">
        <v>3572</v>
      </c>
      <c r="C3252">
        <v>3029</v>
      </c>
      <c r="D3252">
        <v>365</v>
      </c>
      <c r="E3252">
        <v>20150322</v>
      </c>
      <c r="F3252" s="1">
        <v>42085</v>
      </c>
      <c r="G3252">
        <v>5899</v>
      </c>
      <c r="H3252">
        <v>43.323999999999998</v>
      </c>
      <c r="I3252" s="2">
        <f t="shared" si="200"/>
        <v>7.3442956433293774E-3</v>
      </c>
      <c r="J3252" t="s">
        <v>3571</v>
      </c>
      <c r="K3252" t="s">
        <v>26</v>
      </c>
      <c r="L3252">
        <v>2</v>
      </c>
      <c r="M3252">
        <f t="shared" si="201"/>
        <v>6.7559999999999999E-3</v>
      </c>
      <c r="N3252" s="5">
        <f t="shared" si="202"/>
        <v>6.7559999999999999E-3</v>
      </c>
      <c r="O3252" s="4">
        <f t="shared" si="203"/>
        <v>39.853643999999996</v>
      </c>
    </row>
    <row r="3253" spans="1:15" x14ac:dyDescent="0.25">
      <c r="A3253">
        <v>3252</v>
      </c>
      <c r="B3253" t="s">
        <v>3573</v>
      </c>
      <c r="C3253">
        <v>3030</v>
      </c>
      <c r="D3253">
        <v>365</v>
      </c>
      <c r="E3253">
        <v>20150326</v>
      </c>
      <c r="F3253" s="1">
        <v>42089</v>
      </c>
      <c r="G3253">
        <v>17603</v>
      </c>
      <c r="H3253">
        <v>129.2817</v>
      </c>
      <c r="I3253" s="2">
        <f t="shared" si="200"/>
        <v>7.3442992671703686E-3</v>
      </c>
      <c r="J3253" t="s">
        <v>3571</v>
      </c>
      <c r="K3253" t="s">
        <v>26</v>
      </c>
      <c r="L3253">
        <v>2</v>
      </c>
      <c r="M3253">
        <f t="shared" si="201"/>
        <v>6.7559999999999999E-3</v>
      </c>
      <c r="N3253" s="5">
        <f t="shared" si="202"/>
        <v>6.7559999999999999E-3</v>
      </c>
      <c r="O3253" s="4">
        <f t="shared" si="203"/>
        <v>118.92586799999999</v>
      </c>
    </row>
    <row r="3254" spans="1:15" x14ac:dyDescent="0.25">
      <c r="A3254">
        <v>3253</v>
      </c>
      <c r="B3254" t="s">
        <v>3574</v>
      </c>
      <c r="C3254">
        <v>3031</v>
      </c>
      <c r="D3254">
        <v>365</v>
      </c>
      <c r="E3254">
        <v>20150329</v>
      </c>
      <c r="F3254" s="1">
        <v>42092</v>
      </c>
      <c r="G3254">
        <v>36900</v>
      </c>
      <c r="H3254">
        <v>271.00470000000001</v>
      </c>
      <c r="I3254" s="2">
        <f t="shared" si="200"/>
        <v>7.3443008130081302E-3</v>
      </c>
      <c r="J3254" t="s">
        <v>3571</v>
      </c>
      <c r="K3254" t="s">
        <v>26</v>
      </c>
      <c r="L3254">
        <v>2</v>
      </c>
      <c r="M3254">
        <f t="shared" si="201"/>
        <v>6.7559999999999999E-3</v>
      </c>
      <c r="N3254" s="5">
        <f t="shared" si="202"/>
        <v>6.7559999999999999E-3</v>
      </c>
      <c r="O3254" s="4">
        <f t="shared" si="203"/>
        <v>249.29640000000001</v>
      </c>
    </row>
    <row r="3255" spans="1:15" x14ac:dyDescent="0.25">
      <c r="A3255">
        <v>3254</v>
      </c>
      <c r="B3255" t="s">
        <v>3575</v>
      </c>
      <c r="C3255">
        <v>3032</v>
      </c>
      <c r="D3255">
        <v>365</v>
      </c>
      <c r="E3255">
        <v>20150401</v>
      </c>
      <c r="F3255" s="1">
        <v>42095</v>
      </c>
      <c r="G3255">
        <v>81994</v>
      </c>
      <c r="H3255">
        <v>602.18859999999995</v>
      </c>
      <c r="I3255" s="2">
        <f t="shared" si="200"/>
        <v>7.3443008024977434E-3</v>
      </c>
      <c r="J3255" t="s">
        <v>3571</v>
      </c>
      <c r="K3255" t="s">
        <v>26</v>
      </c>
      <c r="L3255">
        <v>2</v>
      </c>
      <c r="M3255">
        <f t="shared" si="201"/>
        <v>6.7559999999999999E-3</v>
      </c>
      <c r="N3255" s="5">
        <f t="shared" si="202"/>
        <v>6.7559999999999999E-3</v>
      </c>
      <c r="O3255" s="4">
        <f t="shared" si="203"/>
        <v>553.95146399999999</v>
      </c>
    </row>
    <row r="3256" spans="1:15" x14ac:dyDescent="0.25">
      <c r="A3256">
        <v>3255</v>
      </c>
      <c r="B3256" t="s">
        <v>3576</v>
      </c>
      <c r="C3256">
        <v>3033</v>
      </c>
      <c r="D3256">
        <v>365</v>
      </c>
      <c r="E3256">
        <v>20150405</v>
      </c>
      <c r="F3256" s="1">
        <v>42099</v>
      </c>
      <c r="G3256">
        <v>179791</v>
      </c>
      <c r="H3256">
        <v>1320.4392</v>
      </c>
      <c r="I3256" s="2">
        <f t="shared" si="200"/>
        <v>7.3443008826915698E-3</v>
      </c>
      <c r="J3256" t="s">
        <v>3571</v>
      </c>
      <c r="K3256" t="s">
        <v>26</v>
      </c>
      <c r="L3256">
        <v>2</v>
      </c>
      <c r="M3256">
        <f t="shared" si="201"/>
        <v>6.7559999999999999E-3</v>
      </c>
      <c r="N3256" s="5">
        <f t="shared" si="202"/>
        <v>6.7559999999999999E-3</v>
      </c>
      <c r="O3256" s="4">
        <f t="shared" si="203"/>
        <v>1214.6679959999999</v>
      </c>
    </row>
    <row r="3257" spans="1:15" x14ac:dyDescent="0.25">
      <c r="A3257">
        <v>3256</v>
      </c>
      <c r="B3257" t="s">
        <v>3577</v>
      </c>
      <c r="C3257">
        <v>3034</v>
      </c>
      <c r="D3257">
        <v>365</v>
      </c>
      <c r="E3257">
        <v>20150409</v>
      </c>
      <c r="F3257" s="1">
        <v>42103</v>
      </c>
      <c r="G3257">
        <v>307859</v>
      </c>
      <c r="H3257">
        <v>2261.0092</v>
      </c>
      <c r="I3257" s="2">
        <f t="shared" si="200"/>
        <v>7.3443011248656041E-3</v>
      </c>
      <c r="J3257" t="s">
        <v>3571</v>
      </c>
      <c r="K3257" t="s">
        <v>26</v>
      </c>
      <c r="L3257">
        <v>2</v>
      </c>
      <c r="M3257">
        <f t="shared" si="201"/>
        <v>6.7559999999999999E-3</v>
      </c>
      <c r="N3257" s="5">
        <f t="shared" si="202"/>
        <v>6.7559999999999999E-3</v>
      </c>
      <c r="O3257" s="4">
        <f t="shared" si="203"/>
        <v>2079.8954039999999</v>
      </c>
    </row>
    <row r="3258" spans="1:15" x14ac:dyDescent="0.25">
      <c r="A3258">
        <v>3257</v>
      </c>
      <c r="B3258" t="s">
        <v>3578</v>
      </c>
      <c r="C3258">
        <v>3035</v>
      </c>
      <c r="D3258">
        <v>365</v>
      </c>
      <c r="E3258">
        <v>20150413</v>
      </c>
      <c r="F3258" s="1">
        <v>42107</v>
      </c>
      <c r="G3258">
        <v>515724</v>
      </c>
      <c r="H3258">
        <v>3787.6323000000002</v>
      </c>
      <c r="I3258" s="2">
        <f t="shared" si="200"/>
        <v>7.3443010214766045E-3</v>
      </c>
      <c r="J3258" t="s">
        <v>3571</v>
      </c>
      <c r="K3258" t="s">
        <v>26</v>
      </c>
      <c r="L3258">
        <v>2</v>
      </c>
      <c r="M3258">
        <f t="shared" si="201"/>
        <v>6.7559999999999999E-3</v>
      </c>
      <c r="N3258" s="5">
        <f t="shared" si="202"/>
        <v>6.7559999999999999E-3</v>
      </c>
      <c r="O3258" s="4">
        <f t="shared" si="203"/>
        <v>3484.2313439999998</v>
      </c>
    </row>
    <row r="3259" spans="1:15" x14ac:dyDescent="0.25">
      <c r="A3259">
        <v>3258</v>
      </c>
      <c r="B3259" t="s">
        <v>3579</v>
      </c>
      <c r="C3259">
        <v>3036</v>
      </c>
      <c r="D3259">
        <v>365</v>
      </c>
      <c r="E3259">
        <v>20150416</v>
      </c>
      <c r="F3259" s="1">
        <v>42110</v>
      </c>
      <c r="G3259">
        <v>594996</v>
      </c>
      <c r="H3259">
        <v>4369.8297000000002</v>
      </c>
      <c r="I3259" s="2">
        <f t="shared" si="200"/>
        <v>7.3443009700905554E-3</v>
      </c>
      <c r="J3259" t="s">
        <v>3571</v>
      </c>
      <c r="K3259" t="s">
        <v>26</v>
      </c>
      <c r="L3259">
        <v>2</v>
      </c>
      <c r="M3259">
        <f t="shared" si="201"/>
        <v>6.7559999999999999E-3</v>
      </c>
      <c r="N3259" s="5">
        <f t="shared" si="202"/>
        <v>6.7559999999999999E-3</v>
      </c>
      <c r="O3259" s="4">
        <f t="shared" si="203"/>
        <v>4019.7929759999997</v>
      </c>
    </row>
    <row r="3260" spans="1:15" x14ac:dyDescent="0.25">
      <c r="A3260">
        <v>3259</v>
      </c>
      <c r="B3260" t="s">
        <v>3580</v>
      </c>
      <c r="C3260">
        <v>5514</v>
      </c>
      <c r="D3260">
        <v>365</v>
      </c>
      <c r="E3260">
        <v>20150420</v>
      </c>
      <c r="F3260" s="1">
        <v>42114</v>
      </c>
      <c r="G3260">
        <v>659165</v>
      </c>
      <c r="H3260">
        <v>4841.1062000000002</v>
      </c>
      <c r="I3260" s="2">
        <f t="shared" si="200"/>
        <v>7.3443010475374151E-3</v>
      </c>
      <c r="J3260" t="s">
        <v>3571</v>
      </c>
      <c r="K3260" t="s">
        <v>26</v>
      </c>
      <c r="L3260">
        <v>2</v>
      </c>
      <c r="M3260">
        <f t="shared" si="201"/>
        <v>6.7559999999999999E-3</v>
      </c>
      <c r="N3260" s="5">
        <f t="shared" si="202"/>
        <v>6.7559999999999999E-3</v>
      </c>
      <c r="O3260" s="4">
        <f t="shared" si="203"/>
        <v>4453.3187399999997</v>
      </c>
    </row>
    <row r="3261" spans="1:15" x14ac:dyDescent="0.25">
      <c r="A3261">
        <v>3260</v>
      </c>
      <c r="B3261" t="s">
        <v>3581</v>
      </c>
      <c r="C3261">
        <v>3037</v>
      </c>
      <c r="D3261">
        <v>366</v>
      </c>
      <c r="E3261">
        <v>20150330</v>
      </c>
      <c r="F3261" s="1">
        <v>42093</v>
      </c>
      <c r="G3261">
        <v>578</v>
      </c>
      <c r="H3261">
        <v>4.2450000000000001</v>
      </c>
      <c r="I3261" s="2">
        <f t="shared" si="200"/>
        <v>7.3442906574394465E-3</v>
      </c>
      <c r="J3261" t="s">
        <v>3582</v>
      </c>
      <c r="K3261" t="s">
        <v>399</v>
      </c>
      <c r="L3261">
        <v>2</v>
      </c>
      <c r="M3261">
        <f t="shared" si="201"/>
        <v>6.7559999999999999E-3</v>
      </c>
      <c r="N3261" s="5">
        <f t="shared" si="202"/>
        <v>6.7559999999999999E-3</v>
      </c>
      <c r="O3261" s="4">
        <f t="shared" si="203"/>
        <v>3.9049679999999998</v>
      </c>
    </row>
    <row r="3262" spans="1:15" x14ac:dyDescent="0.25">
      <c r="A3262">
        <v>3261</v>
      </c>
      <c r="B3262" t="s">
        <v>3583</v>
      </c>
      <c r="C3262">
        <v>3038</v>
      </c>
      <c r="D3262">
        <v>366</v>
      </c>
      <c r="E3262">
        <v>20150403</v>
      </c>
      <c r="F3262" s="1">
        <v>42097</v>
      </c>
      <c r="G3262">
        <v>981</v>
      </c>
      <c r="H3262">
        <v>7.2047999999999996</v>
      </c>
      <c r="I3262" s="2">
        <f t="shared" si="200"/>
        <v>7.3443425076452594E-3</v>
      </c>
      <c r="J3262" t="s">
        <v>3582</v>
      </c>
      <c r="K3262" t="s">
        <v>399</v>
      </c>
      <c r="L3262">
        <v>1</v>
      </c>
      <c r="M3262">
        <f t="shared" si="201"/>
        <v>6.7559999999999999E-3</v>
      </c>
      <c r="N3262" s="5">
        <f t="shared" si="202"/>
        <v>7.3000000000000001E-3</v>
      </c>
      <c r="O3262" s="4">
        <f t="shared" si="203"/>
        <v>7.1612999999999998</v>
      </c>
    </row>
    <row r="3263" spans="1:15" x14ac:dyDescent="0.25">
      <c r="A3263">
        <v>3262</v>
      </c>
      <c r="B3263" t="s">
        <v>3584</v>
      </c>
      <c r="C3263">
        <v>3039</v>
      </c>
      <c r="D3263">
        <v>366</v>
      </c>
      <c r="E3263">
        <v>20150408</v>
      </c>
      <c r="F3263" s="1">
        <v>42102</v>
      </c>
      <c r="G3263">
        <v>1427</v>
      </c>
      <c r="H3263">
        <v>10.4803</v>
      </c>
      <c r="I3263" s="2">
        <f t="shared" si="200"/>
        <v>7.3442887175893482E-3</v>
      </c>
      <c r="J3263" t="s">
        <v>3582</v>
      </c>
      <c r="K3263" t="s">
        <v>399</v>
      </c>
      <c r="L3263">
        <v>1</v>
      </c>
      <c r="M3263">
        <f t="shared" si="201"/>
        <v>6.7559999999999999E-3</v>
      </c>
      <c r="N3263" s="5">
        <f t="shared" si="202"/>
        <v>7.3000000000000001E-3</v>
      </c>
      <c r="O3263" s="4">
        <f t="shared" si="203"/>
        <v>10.4171</v>
      </c>
    </row>
    <row r="3264" spans="1:15" x14ac:dyDescent="0.25">
      <c r="A3264">
        <v>3263</v>
      </c>
      <c r="B3264" t="s">
        <v>3585</v>
      </c>
      <c r="C3264">
        <v>3040</v>
      </c>
      <c r="D3264">
        <v>366</v>
      </c>
      <c r="E3264">
        <v>20150413</v>
      </c>
      <c r="F3264" s="1">
        <v>42107</v>
      </c>
      <c r="G3264">
        <v>4270</v>
      </c>
      <c r="H3264">
        <v>31.360199999999999</v>
      </c>
      <c r="I3264" s="2">
        <f t="shared" si="200"/>
        <v>7.3443091334894611E-3</v>
      </c>
      <c r="J3264" t="s">
        <v>3582</v>
      </c>
      <c r="K3264" t="s">
        <v>399</v>
      </c>
      <c r="L3264">
        <v>2</v>
      </c>
      <c r="M3264">
        <f t="shared" si="201"/>
        <v>6.7559999999999999E-3</v>
      </c>
      <c r="N3264" s="5">
        <f t="shared" si="202"/>
        <v>6.7559999999999999E-3</v>
      </c>
      <c r="O3264" s="4">
        <f t="shared" si="203"/>
        <v>28.848119999999998</v>
      </c>
    </row>
    <row r="3265" spans="1:15" x14ac:dyDescent="0.25">
      <c r="A3265">
        <v>3264</v>
      </c>
      <c r="B3265" t="s">
        <v>3586</v>
      </c>
      <c r="C3265">
        <v>3041</v>
      </c>
      <c r="D3265">
        <v>366</v>
      </c>
      <c r="E3265">
        <v>20150418</v>
      </c>
      <c r="F3265" s="1">
        <v>42112</v>
      </c>
      <c r="G3265">
        <v>9462</v>
      </c>
      <c r="H3265">
        <v>69.491799999999998</v>
      </c>
      <c r="I3265" s="2">
        <f t="shared" si="200"/>
        <v>7.3443035299091096E-3</v>
      </c>
      <c r="J3265" t="s">
        <v>3582</v>
      </c>
      <c r="K3265" t="s">
        <v>399</v>
      </c>
      <c r="L3265">
        <v>2</v>
      </c>
      <c r="M3265">
        <f t="shared" si="201"/>
        <v>6.7559999999999999E-3</v>
      </c>
      <c r="N3265" s="5">
        <f t="shared" si="202"/>
        <v>6.7559999999999999E-3</v>
      </c>
      <c r="O3265" s="4">
        <f t="shared" si="203"/>
        <v>63.925272</v>
      </c>
    </row>
    <row r="3266" spans="1:15" x14ac:dyDescent="0.25">
      <c r="A3266">
        <v>3265</v>
      </c>
      <c r="B3266" t="s">
        <v>3587</v>
      </c>
      <c r="C3266">
        <v>3042</v>
      </c>
      <c r="D3266">
        <v>366</v>
      </c>
      <c r="E3266">
        <v>20150423</v>
      </c>
      <c r="F3266" s="1">
        <v>42117</v>
      </c>
      <c r="G3266">
        <v>27365</v>
      </c>
      <c r="H3266">
        <v>200.9768</v>
      </c>
      <c r="I3266" s="2">
        <f t="shared" si="200"/>
        <v>7.344301114562397E-3</v>
      </c>
      <c r="J3266" t="s">
        <v>3582</v>
      </c>
      <c r="K3266" t="s">
        <v>399</v>
      </c>
      <c r="L3266">
        <v>2</v>
      </c>
      <c r="M3266">
        <f t="shared" si="201"/>
        <v>6.7559999999999999E-3</v>
      </c>
      <c r="N3266" s="5">
        <f t="shared" si="202"/>
        <v>6.7559999999999999E-3</v>
      </c>
      <c r="O3266" s="4">
        <f t="shared" si="203"/>
        <v>184.87794</v>
      </c>
    </row>
    <row r="3267" spans="1:15" x14ac:dyDescent="0.25">
      <c r="A3267">
        <v>3266</v>
      </c>
      <c r="B3267" t="s">
        <v>3588</v>
      </c>
      <c r="C3267">
        <v>3043</v>
      </c>
      <c r="D3267">
        <v>366</v>
      </c>
      <c r="E3267">
        <v>20150428</v>
      </c>
      <c r="F3267" s="1">
        <v>42122</v>
      </c>
      <c r="G3267">
        <v>66309</v>
      </c>
      <c r="H3267">
        <v>486.99329999999998</v>
      </c>
      <c r="I3267" s="2">
        <f t="shared" ref="I3267:I3330" si="204">H3267/G3267</f>
        <v>7.3443016785051801E-3</v>
      </c>
      <c r="J3267" t="s">
        <v>3582</v>
      </c>
      <c r="K3267" t="s">
        <v>399</v>
      </c>
      <c r="L3267">
        <v>2</v>
      </c>
      <c r="M3267">
        <f t="shared" ref="M3267:M3330" si="205">IF(E3267&lt;20150506,0.006756,0.0136)</f>
        <v>6.7559999999999999E-3</v>
      </c>
      <c r="N3267" s="5">
        <f t="shared" ref="N3267:N3330" si="206">IF(L3267=2,M3267,0.0073)</f>
        <v>6.7559999999999999E-3</v>
      </c>
      <c r="O3267" s="4">
        <f t="shared" ref="O3267:O3330" si="207">N3267*G3267</f>
        <v>447.98360400000001</v>
      </c>
    </row>
    <row r="3268" spans="1:15" x14ac:dyDescent="0.25">
      <c r="A3268">
        <v>3267</v>
      </c>
      <c r="B3268" t="s">
        <v>3589</v>
      </c>
      <c r="C3268">
        <v>3044</v>
      </c>
      <c r="D3268">
        <v>366</v>
      </c>
      <c r="E3268">
        <v>20150503</v>
      </c>
      <c r="F3268" s="1">
        <v>42127</v>
      </c>
      <c r="G3268">
        <v>110917</v>
      </c>
      <c r="H3268">
        <v>814.6078</v>
      </c>
      <c r="I3268" s="2">
        <f t="shared" si="204"/>
        <v>7.3443006933112146E-3</v>
      </c>
      <c r="J3268" t="s">
        <v>3582</v>
      </c>
      <c r="K3268" t="s">
        <v>399</v>
      </c>
      <c r="L3268">
        <v>2</v>
      </c>
      <c r="M3268">
        <f t="shared" si="205"/>
        <v>6.7559999999999999E-3</v>
      </c>
      <c r="N3268" s="5">
        <f t="shared" si="206"/>
        <v>6.7559999999999999E-3</v>
      </c>
      <c r="O3268" s="4">
        <f t="shared" si="207"/>
        <v>749.35525199999995</v>
      </c>
    </row>
    <row r="3269" spans="1:15" x14ac:dyDescent="0.25">
      <c r="A3269">
        <v>3268</v>
      </c>
      <c r="B3269" t="s">
        <v>3590</v>
      </c>
      <c r="C3269">
        <v>5381</v>
      </c>
      <c r="D3269">
        <v>366</v>
      </c>
      <c r="E3269">
        <v>20150508</v>
      </c>
      <c r="F3269" s="1">
        <v>42132</v>
      </c>
      <c r="G3269">
        <v>93282</v>
      </c>
      <c r="H3269">
        <v>1267.4185</v>
      </c>
      <c r="I3269" s="2">
        <f t="shared" si="204"/>
        <v>1.358695675478656E-2</v>
      </c>
      <c r="J3269" t="s">
        <v>3582</v>
      </c>
      <c r="K3269" t="s">
        <v>399</v>
      </c>
      <c r="L3269">
        <v>2</v>
      </c>
      <c r="M3269">
        <f t="shared" si="205"/>
        <v>1.3599999999999999E-2</v>
      </c>
      <c r="N3269" s="5">
        <f t="shared" si="206"/>
        <v>1.3599999999999999E-2</v>
      </c>
      <c r="O3269" s="4">
        <f t="shared" si="207"/>
        <v>1268.6351999999999</v>
      </c>
    </row>
    <row r="3270" spans="1:15" x14ac:dyDescent="0.25">
      <c r="A3270">
        <v>3269</v>
      </c>
      <c r="B3270" t="s">
        <v>3591</v>
      </c>
      <c r="C3270">
        <v>5382</v>
      </c>
      <c r="D3270">
        <v>366</v>
      </c>
      <c r="E3270">
        <v>20150513</v>
      </c>
      <c r="F3270" s="1">
        <v>42137</v>
      </c>
      <c r="G3270">
        <v>109529</v>
      </c>
      <c r="H3270">
        <v>1488.1658</v>
      </c>
      <c r="I3270" s="2">
        <f t="shared" si="204"/>
        <v>1.3586956879000082E-2</v>
      </c>
      <c r="J3270" t="s">
        <v>3582</v>
      </c>
      <c r="K3270" t="s">
        <v>399</v>
      </c>
      <c r="L3270">
        <v>2</v>
      </c>
      <c r="M3270">
        <f t="shared" si="205"/>
        <v>1.3599999999999999E-2</v>
      </c>
      <c r="N3270" s="5">
        <f t="shared" si="206"/>
        <v>1.3599999999999999E-2</v>
      </c>
      <c r="O3270" s="4">
        <f t="shared" si="207"/>
        <v>1489.5944</v>
      </c>
    </row>
    <row r="3271" spans="1:15" x14ac:dyDescent="0.25">
      <c r="A3271">
        <v>3270</v>
      </c>
      <c r="B3271" t="s">
        <v>3592</v>
      </c>
      <c r="C3271">
        <v>5383</v>
      </c>
      <c r="D3271">
        <v>366</v>
      </c>
      <c r="E3271">
        <v>20150514</v>
      </c>
      <c r="F3271" s="1">
        <v>42138</v>
      </c>
      <c r="G3271">
        <v>110453</v>
      </c>
      <c r="H3271">
        <v>1500.7202</v>
      </c>
      <c r="I3271" s="2">
        <f t="shared" si="204"/>
        <v>1.3586957348374422E-2</v>
      </c>
      <c r="J3271" t="s">
        <v>3582</v>
      </c>
      <c r="K3271" t="s">
        <v>399</v>
      </c>
      <c r="L3271">
        <v>2</v>
      </c>
      <c r="M3271">
        <f t="shared" si="205"/>
        <v>1.3599999999999999E-2</v>
      </c>
      <c r="N3271" s="5">
        <f t="shared" si="206"/>
        <v>1.3599999999999999E-2</v>
      </c>
      <c r="O3271" s="4">
        <f t="shared" si="207"/>
        <v>1502.1607999999999</v>
      </c>
    </row>
    <row r="3272" spans="1:15" x14ac:dyDescent="0.25">
      <c r="A3272">
        <v>3271</v>
      </c>
      <c r="B3272" t="s">
        <v>3593</v>
      </c>
      <c r="C3272">
        <v>3045</v>
      </c>
      <c r="D3272">
        <v>367</v>
      </c>
      <c r="E3272">
        <v>20150318</v>
      </c>
      <c r="F3272" s="1">
        <v>42081</v>
      </c>
      <c r="G3272">
        <v>1147</v>
      </c>
      <c r="H3272">
        <v>8.4238999999999997</v>
      </c>
      <c r="I3272" s="2">
        <f t="shared" si="204"/>
        <v>7.3442894507410638E-3</v>
      </c>
      <c r="J3272" t="s">
        <v>3594</v>
      </c>
      <c r="K3272" t="s">
        <v>706</v>
      </c>
      <c r="L3272">
        <v>2</v>
      </c>
      <c r="M3272">
        <f t="shared" si="205"/>
        <v>6.7559999999999999E-3</v>
      </c>
      <c r="N3272" s="5">
        <f t="shared" si="206"/>
        <v>6.7559999999999999E-3</v>
      </c>
      <c r="O3272" s="4">
        <f t="shared" si="207"/>
        <v>7.7491319999999995</v>
      </c>
    </row>
    <row r="3273" spans="1:15" x14ac:dyDescent="0.25">
      <c r="A3273">
        <v>3272</v>
      </c>
      <c r="B3273" t="s">
        <v>3595</v>
      </c>
      <c r="C3273">
        <v>3046</v>
      </c>
      <c r="D3273">
        <v>367</v>
      </c>
      <c r="E3273">
        <v>20150324</v>
      </c>
      <c r="F3273" s="1">
        <v>42087</v>
      </c>
      <c r="G3273">
        <v>6205</v>
      </c>
      <c r="H3273">
        <v>45.571399999999997</v>
      </c>
      <c r="I3273" s="2">
        <f t="shared" si="204"/>
        <v>7.3443029814665587E-3</v>
      </c>
      <c r="J3273" t="s">
        <v>3594</v>
      </c>
      <c r="K3273" t="s">
        <v>706</v>
      </c>
      <c r="L3273">
        <v>2</v>
      </c>
      <c r="M3273">
        <f t="shared" si="205"/>
        <v>6.7559999999999999E-3</v>
      </c>
      <c r="N3273" s="5">
        <f t="shared" si="206"/>
        <v>6.7559999999999999E-3</v>
      </c>
      <c r="O3273" s="4">
        <f t="shared" si="207"/>
        <v>41.92098</v>
      </c>
    </row>
    <row r="3274" spans="1:15" x14ac:dyDescent="0.25">
      <c r="A3274">
        <v>3273</v>
      </c>
      <c r="B3274" t="s">
        <v>3596</v>
      </c>
      <c r="C3274">
        <v>3047</v>
      </c>
      <c r="D3274">
        <v>367</v>
      </c>
      <c r="E3274">
        <v>20150329</v>
      </c>
      <c r="F3274" s="1">
        <v>42092</v>
      </c>
      <c r="G3274">
        <v>22656</v>
      </c>
      <c r="H3274">
        <v>166.39250000000001</v>
      </c>
      <c r="I3274" s="2">
        <f t="shared" si="204"/>
        <v>7.3443017302259892E-3</v>
      </c>
      <c r="J3274" t="s">
        <v>3594</v>
      </c>
      <c r="K3274" t="s">
        <v>706</v>
      </c>
      <c r="L3274">
        <v>2</v>
      </c>
      <c r="M3274">
        <f t="shared" si="205"/>
        <v>6.7559999999999999E-3</v>
      </c>
      <c r="N3274" s="5">
        <f t="shared" si="206"/>
        <v>6.7559999999999999E-3</v>
      </c>
      <c r="O3274" s="4">
        <f t="shared" si="207"/>
        <v>153.06393599999998</v>
      </c>
    </row>
    <row r="3275" spans="1:15" x14ac:dyDescent="0.25">
      <c r="A3275">
        <v>3274</v>
      </c>
      <c r="B3275" t="s">
        <v>3597</v>
      </c>
      <c r="C3275">
        <v>3048</v>
      </c>
      <c r="D3275">
        <v>367</v>
      </c>
      <c r="E3275">
        <v>20150403</v>
      </c>
      <c r="F3275" s="1">
        <v>42097</v>
      </c>
      <c r="G3275">
        <v>79761</v>
      </c>
      <c r="H3275">
        <v>585.78880000000004</v>
      </c>
      <c r="I3275" s="2">
        <f t="shared" si="204"/>
        <v>7.3443010995348605E-3</v>
      </c>
      <c r="J3275" t="s">
        <v>3594</v>
      </c>
      <c r="K3275" t="s">
        <v>706</v>
      </c>
      <c r="L3275">
        <v>2</v>
      </c>
      <c r="M3275">
        <f t="shared" si="205"/>
        <v>6.7559999999999999E-3</v>
      </c>
      <c r="N3275" s="5">
        <f t="shared" si="206"/>
        <v>6.7559999999999999E-3</v>
      </c>
      <c r="O3275" s="4">
        <f t="shared" si="207"/>
        <v>538.86531600000001</v>
      </c>
    </row>
    <row r="3276" spans="1:15" x14ac:dyDescent="0.25">
      <c r="A3276">
        <v>3275</v>
      </c>
      <c r="B3276" t="s">
        <v>3598</v>
      </c>
      <c r="C3276">
        <v>3049</v>
      </c>
      <c r="D3276">
        <v>367</v>
      </c>
      <c r="E3276">
        <v>20150409</v>
      </c>
      <c r="F3276" s="1">
        <v>42103</v>
      </c>
      <c r="G3276">
        <v>229650</v>
      </c>
      <c r="H3276">
        <v>1686.6187</v>
      </c>
      <c r="I3276" s="2">
        <f t="shared" si="204"/>
        <v>7.3443008926627473E-3</v>
      </c>
      <c r="J3276" t="s">
        <v>3594</v>
      </c>
      <c r="K3276" t="s">
        <v>706</v>
      </c>
      <c r="L3276">
        <v>2</v>
      </c>
      <c r="M3276">
        <f t="shared" si="205"/>
        <v>6.7559999999999999E-3</v>
      </c>
      <c r="N3276" s="5">
        <f t="shared" si="206"/>
        <v>6.7559999999999999E-3</v>
      </c>
      <c r="O3276" s="4">
        <f t="shared" si="207"/>
        <v>1551.5154</v>
      </c>
    </row>
    <row r="3277" spans="1:15" x14ac:dyDescent="0.25">
      <c r="A3277">
        <v>3276</v>
      </c>
      <c r="B3277" t="s">
        <v>3599</v>
      </c>
      <c r="C3277">
        <v>3050</v>
      </c>
      <c r="D3277">
        <v>367</v>
      </c>
      <c r="E3277">
        <v>20150415</v>
      </c>
      <c r="F3277" s="1">
        <v>42109</v>
      </c>
      <c r="G3277">
        <v>451058</v>
      </c>
      <c r="H3277">
        <v>3312.7057</v>
      </c>
      <c r="I3277" s="2">
        <f t="shared" si="204"/>
        <v>7.3443009546444137E-3</v>
      </c>
      <c r="J3277" t="s">
        <v>3594</v>
      </c>
      <c r="K3277" t="s">
        <v>706</v>
      </c>
      <c r="L3277">
        <v>2</v>
      </c>
      <c r="M3277">
        <f t="shared" si="205"/>
        <v>6.7559999999999999E-3</v>
      </c>
      <c r="N3277" s="5">
        <f t="shared" si="206"/>
        <v>6.7559999999999999E-3</v>
      </c>
      <c r="O3277" s="4">
        <f t="shared" si="207"/>
        <v>3047.3478479999999</v>
      </c>
    </row>
    <row r="3278" spans="1:15" x14ac:dyDescent="0.25">
      <c r="A3278">
        <v>3277</v>
      </c>
      <c r="B3278" t="s">
        <v>3600</v>
      </c>
      <c r="C3278">
        <v>3051</v>
      </c>
      <c r="D3278">
        <v>367</v>
      </c>
      <c r="E3278">
        <v>20150421</v>
      </c>
      <c r="F3278" s="1">
        <v>42115</v>
      </c>
      <c r="G3278">
        <v>660907</v>
      </c>
      <c r="H3278">
        <v>4853.8999000000003</v>
      </c>
      <c r="I3278" s="2">
        <f t="shared" si="204"/>
        <v>7.3443009379534491E-3</v>
      </c>
      <c r="J3278" t="s">
        <v>3594</v>
      </c>
      <c r="K3278" t="s">
        <v>706</v>
      </c>
      <c r="L3278">
        <v>2</v>
      </c>
      <c r="M3278">
        <f t="shared" si="205"/>
        <v>6.7559999999999999E-3</v>
      </c>
      <c r="N3278" s="5">
        <f t="shared" si="206"/>
        <v>6.7559999999999999E-3</v>
      </c>
      <c r="O3278" s="4">
        <f t="shared" si="207"/>
        <v>4465.0876920000001</v>
      </c>
    </row>
    <row r="3279" spans="1:15" x14ac:dyDescent="0.25">
      <c r="A3279">
        <v>3278</v>
      </c>
      <c r="B3279" t="s">
        <v>3601</v>
      </c>
      <c r="C3279">
        <v>3052</v>
      </c>
      <c r="D3279">
        <v>367</v>
      </c>
      <c r="E3279">
        <v>20150427</v>
      </c>
      <c r="F3279" s="1">
        <v>42121</v>
      </c>
      <c r="G3279">
        <v>740672</v>
      </c>
      <c r="H3279">
        <v>5439.7181</v>
      </c>
      <c r="I3279" s="2">
        <f t="shared" si="204"/>
        <v>7.344300986131513E-3</v>
      </c>
      <c r="J3279" t="s">
        <v>3594</v>
      </c>
      <c r="K3279" t="s">
        <v>706</v>
      </c>
      <c r="L3279">
        <v>2</v>
      </c>
      <c r="M3279">
        <f t="shared" si="205"/>
        <v>6.7559999999999999E-3</v>
      </c>
      <c r="N3279" s="5">
        <f t="shared" si="206"/>
        <v>6.7559999999999999E-3</v>
      </c>
      <c r="O3279" s="4">
        <f t="shared" si="207"/>
        <v>5003.9800319999995</v>
      </c>
    </row>
    <row r="3280" spans="1:15" x14ac:dyDescent="0.25">
      <c r="A3280">
        <v>3279</v>
      </c>
      <c r="B3280" t="s">
        <v>3602</v>
      </c>
      <c r="C3280">
        <v>3053</v>
      </c>
      <c r="D3280">
        <v>367</v>
      </c>
      <c r="E3280">
        <v>20150503</v>
      </c>
      <c r="F3280" s="1">
        <v>42127</v>
      </c>
      <c r="G3280">
        <v>721544</v>
      </c>
      <c r="H3280">
        <v>5299.2362999999996</v>
      </c>
      <c r="I3280" s="2">
        <f t="shared" si="204"/>
        <v>7.3443009712505399E-3</v>
      </c>
      <c r="J3280" t="s">
        <v>3594</v>
      </c>
      <c r="K3280" t="s">
        <v>706</v>
      </c>
      <c r="L3280">
        <v>2</v>
      </c>
      <c r="M3280">
        <f t="shared" si="205"/>
        <v>6.7559999999999999E-3</v>
      </c>
      <c r="N3280" s="5">
        <f t="shared" si="206"/>
        <v>6.7559999999999999E-3</v>
      </c>
      <c r="O3280" s="4">
        <f t="shared" si="207"/>
        <v>4874.7512639999995</v>
      </c>
    </row>
    <row r="3281" spans="1:15" x14ac:dyDescent="0.25">
      <c r="A3281">
        <v>3280</v>
      </c>
      <c r="B3281" t="s">
        <v>3603</v>
      </c>
      <c r="C3281">
        <v>5384</v>
      </c>
      <c r="D3281">
        <v>367</v>
      </c>
      <c r="E3281">
        <v>20150507</v>
      </c>
      <c r="F3281" s="1">
        <v>42131</v>
      </c>
      <c r="G3281">
        <v>401242</v>
      </c>
      <c r="H3281">
        <v>5451.6578</v>
      </c>
      <c r="I3281" s="2">
        <f t="shared" si="204"/>
        <v>1.3586956998519596E-2</v>
      </c>
      <c r="J3281" t="s">
        <v>3594</v>
      </c>
      <c r="K3281" t="s">
        <v>706</v>
      </c>
      <c r="L3281">
        <v>2</v>
      </c>
      <c r="M3281">
        <f t="shared" si="205"/>
        <v>1.3599999999999999E-2</v>
      </c>
      <c r="N3281" s="5">
        <f t="shared" si="206"/>
        <v>1.3599999999999999E-2</v>
      </c>
      <c r="O3281" s="4">
        <f t="shared" si="207"/>
        <v>5456.8912</v>
      </c>
    </row>
    <row r="3282" spans="1:15" x14ac:dyDescent="0.25">
      <c r="A3282">
        <v>3281</v>
      </c>
      <c r="B3282" t="s">
        <v>3604</v>
      </c>
      <c r="C3282">
        <v>5385</v>
      </c>
      <c r="D3282">
        <v>367</v>
      </c>
      <c r="E3282">
        <v>20150511</v>
      </c>
      <c r="F3282" s="1">
        <v>42135</v>
      </c>
      <c r="G3282">
        <v>403147</v>
      </c>
      <c r="H3282">
        <v>5477.5410000000002</v>
      </c>
      <c r="I3282" s="2">
        <f t="shared" si="204"/>
        <v>1.3586957114898535E-2</v>
      </c>
      <c r="J3282" t="s">
        <v>3594</v>
      </c>
      <c r="K3282" t="s">
        <v>706</v>
      </c>
      <c r="L3282">
        <v>2</v>
      </c>
      <c r="M3282">
        <f t="shared" si="205"/>
        <v>1.3599999999999999E-2</v>
      </c>
      <c r="N3282" s="5">
        <f t="shared" si="206"/>
        <v>1.3599999999999999E-2</v>
      </c>
      <c r="O3282" s="4">
        <f t="shared" si="207"/>
        <v>5482.7991999999995</v>
      </c>
    </row>
    <row r="3283" spans="1:15" x14ac:dyDescent="0.25">
      <c r="A3283">
        <v>3282</v>
      </c>
      <c r="B3283" t="s">
        <v>3605</v>
      </c>
      <c r="C3283">
        <v>3054</v>
      </c>
      <c r="D3283">
        <v>368</v>
      </c>
      <c r="E3283">
        <v>20150318</v>
      </c>
      <c r="F3283" s="1">
        <v>42081</v>
      </c>
      <c r="G3283">
        <v>2658</v>
      </c>
      <c r="H3283">
        <v>19.5212</v>
      </c>
      <c r="I3283" s="2">
        <f t="shared" si="204"/>
        <v>7.3443190368698268E-3</v>
      </c>
      <c r="J3283" t="s">
        <v>3606</v>
      </c>
      <c r="K3283" t="s">
        <v>66</v>
      </c>
      <c r="L3283">
        <v>1</v>
      </c>
      <c r="M3283">
        <f t="shared" si="205"/>
        <v>6.7559999999999999E-3</v>
      </c>
      <c r="N3283" s="5">
        <f t="shared" si="206"/>
        <v>7.3000000000000001E-3</v>
      </c>
      <c r="O3283" s="4">
        <f t="shared" si="207"/>
        <v>19.403400000000001</v>
      </c>
    </row>
    <row r="3284" spans="1:15" x14ac:dyDescent="0.25">
      <c r="A3284">
        <v>3283</v>
      </c>
      <c r="B3284" t="s">
        <v>3607</v>
      </c>
      <c r="C3284">
        <v>3055</v>
      </c>
      <c r="D3284">
        <v>368</v>
      </c>
      <c r="E3284">
        <v>20150323</v>
      </c>
      <c r="F3284" s="1">
        <v>42086</v>
      </c>
      <c r="G3284">
        <v>9914</v>
      </c>
      <c r="H3284">
        <v>72.811400000000006</v>
      </c>
      <c r="I3284" s="2">
        <f t="shared" si="204"/>
        <v>7.3443009885011097E-3</v>
      </c>
      <c r="J3284" t="s">
        <v>3606</v>
      </c>
      <c r="K3284" t="s">
        <v>66</v>
      </c>
      <c r="L3284">
        <v>1</v>
      </c>
      <c r="M3284">
        <f t="shared" si="205"/>
        <v>6.7559999999999999E-3</v>
      </c>
      <c r="N3284" s="5">
        <f t="shared" si="206"/>
        <v>7.3000000000000001E-3</v>
      </c>
      <c r="O3284" s="4">
        <f t="shared" si="207"/>
        <v>72.372200000000007</v>
      </c>
    </row>
    <row r="3285" spans="1:15" x14ac:dyDescent="0.25">
      <c r="A3285">
        <v>3284</v>
      </c>
      <c r="B3285" t="s">
        <v>3608</v>
      </c>
      <c r="C3285">
        <v>3056</v>
      </c>
      <c r="D3285">
        <v>368</v>
      </c>
      <c r="E3285">
        <v>20150327</v>
      </c>
      <c r="F3285" s="1">
        <v>42090</v>
      </c>
      <c r="G3285">
        <v>16476</v>
      </c>
      <c r="H3285">
        <v>121.0047</v>
      </c>
      <c r="I3285" s="2">
        <f t="shared" si="204"/>
        <v>7.3443008011653318E-3</v>
      </c>
      <c r="J3285" t="s">
        <v>3606</v>
      </c>
      <c r="K3285" t="s">
        <v>66</v>
      </c>
      <c r="L3285">
        <v>1</v>
      </c>
      <c r="M3285">
        <f t="shared" si="205"/>
        <v>6.7559999999999999E-3</v>
      </c>
      <c r="N3285" s="5">
        <f t="shared" si="206"/>
        <v>7.3000000000000001E-3</v>
      </c>
      <c r="O3285" s="4">
        <f t="shared" si="207"/>
        <v>120.2748</v>
      </c>
    </row>
    <row r="3286" spans="1:15" x14ac:dyDescent="0.25">
      <c r="A3286">
        <v>3285</v>
      </c>
      <c r="B3286" t="s">
        <v>3609</v>
      </c>
      <c r="C3286">
        <v>3057</v>
      </c>
      <c r="D3286">
        <v>368</v>
      </c>
      <c r="E3286">
        <v>20150331</v>
      </c>
      <c r="F3286" s="1">
        <v>42094</v>
      </c>
      <c r="G3286">
        <v>34178</v>
      </c>
      <c r="H3286">
        <v>251.01349999999999</v>
      </c>
      <c r="I3286" s="2">
        <f t="shared" si="204"/>
        <v>7.3443004271753756E-3</v>
      </c>
      <c r="J3286" t="s">
        <v>3606</v>
      </c>
      <c r="K3286" t="s">
        <v>66</v>
      </c>
      <c r="L3286">
        <v>2</v>
      </c>
      <c r="M3286">
        <f t="shared" si="205"/>
        <v>6.7559999999999999E-3</v>
      </c>
      <c r="N3286" s="5">
        <f t="shared" si="206"/>
        <v>6.7559999999999999E-3</v>
      </c>
      <c r="O3286" s="4">
        <f t="shared" si="207"/>
        <v>230.90656799999999</v>
      </c>
    </row>
    <row r="3287" spans="1:15" x14ac:dyDescent="0.25">
      <c r="A3287">
        <v>3286</v>
      </c>
      <c r="B3287" t="s">
        <v>3610</v>
      </c>
      <c r="C3287">
        <v>3058</v>
      </c>
      <c r="D3287">
        <v>368</v>
      </c>
      <c r="E3287">
        <v>20150405</v>
      </c>
      <c r="F3287" s="1">
        <v>42099</v>
      </c>
      <c r="G3287">
        <v>67248</v>
      </c>
      <c r="H3287">
        <v>493.88959999999997</v>
      </c>
      <c r="I3287" s="2">
        <f t="shared" si="204"/>
        <v>7.3443016892695686E-3</v>
      </c>
      <c r="J3287" t="s">
        <v>3606</v>
      </c>
      <c r="K3287" t="s">
        <v>66</v>
      </c>
      <c r="L3287">
        <v>2</v>
      </c>
      <c r="M3287">
        <f t="shared" si="205"/>
        <v>6.7559999999999999E-3</v>
      </c>
      <c r="N3287" s="5">
        <f t="shared" si="206"/>
        <v>6.7559999999999999E-3</v>
      </c>
      <c r="O3287" s="4">
        <f t="shared" si="207"/>
        <v>454.32748800000002</v>
      </c>
    </row>
    <row r="3288" spans="1:15" x14ac:dyDescent="0.25">
      <c r="A3288">
        <v>3287</v>
      </c>
      <c r="B3288" t="s">
        <v>3611</v>
      </c>
      <c r="C3288">
        <v>3059</v>
      </c>
      <c r="D3288">
        <v>368</v>
      </c>
      <c r="E3288">
        <v>20150410</v>
      </c>
      <c r="F3288" s="1">
        <v>42104</v>
      </c>
      <c r="G3288">
        <v>125515</v>
      </c>
      <c r="H3288">
        <v>921.81989999999996</v>
      </c>
      <c r="I3288" s="2">
        <f t="shared" si="204"/>
        <v>7.3443006811934825E-3</v>
      </c>
      <c r="J3288" t="s">
        <v>3606</v>
      </c>
      <c r="K3288" t="s">
        <v>66</v>
      </c>
      <c r="L3288">
        <v>2</v>
      </c>
      <c r="M3288">
        <f t="shared" si="205"/>
        <v>6.7559999999999999E-3</v>
      </c>
      <c r="N3288" s="5">
        <f t="shared" si="206"/>
        <v>6.7559999999999999E-3</v>
      </c>
      <c r="O3288" s="4">
        <f t="shared" si="207"/>
        <v>847.97933999999998</v>
      </c>
    </row>
    <row r="3289" spans="1:15" x14ac:dyDescent="0.25">
      <c r="A3289">
        <v>3288</v>
      </c>
      <c r="B3289" t="s">
        <v>3612</v>
      </c>
      <c r="C3289">
        <v>3060</v>
      </c>
      <c r="D3289">
        <v>368</v>
      </c>
      <c r="E3289">
        <v>20150415</v>
      </c>
      <c r="F3289" s="1">
        <v>42109</v>
      </c>
      <c r="G3289">
        <v>176814</v>
      </c>
      <c r="H3289">
        <v>1298.5752</v>
      </c>
      <c r="I3289" s="2">
        <f t="shared" si="204"/>
        <v>7.344300790661373E-3</v>
      </c>
      <c r="J3289" t="s">
        <v>3606</v>
      </c>
      <c r="K3289" t="s">
        <v>66</v>
      </c>
      <c r="L3289">
        <v>2</v>
      </c>
      <c r="M3289">
        <f t="shared" si="205"/>
        <v>6.7559999999999999E-3</v>
      </c>
      <c r="N3289" s="5">
        <f t="shared" si="206"/>
        <v>6.7559999999999999E-3</v>
      </c>
      <c r="O3289" s="4">
        <f t="shared" si="207"/>
        <v>1194.555384</v>
      </c>
    </row>
    <row r="3290" spans="1:15" x14ac:dyDescent="0.25">
      <c r="A3290">
        <v>3289</v>
      </c>
      <c r="B3290" t="s">
        <v>3613</v>
      </c>
      <c r="C3290">
        <v>3061</v>
      </c>
      <c r="D3290">
        <v>368</v>
      </c>
      <c r="E3290">
        <v>20150420</v>
      </c>
      <c r="F3290" s="1">
        <v>42114</v>
      </c>
      <c r="G3290">
        <v>204470</v>
      </c>
      <c r="H3290">
        <v>1501.6892</v>
      </c>
      <c r="I3290" s="2">
        <f t="shared" si="204"/>
        <v>7.3443008754340488E-3</v>
      </c>
      <c r="J3290" t="s">
        <v>3606</v>
      </c>
      <c r="K3290" t="s">
        <v>66</v>
      </c>
      <c r="L3290">
        <v>2</v>
      </c>
      <c r="M3290">
        <f t="shared" si="205"/>
        <v>6.7559999999999999E-3</v>
      </c>
      <c r="N3290" s="5">
        <f t="shared" si="206"/>
        <v>6.7559999999999999E-3</v>
      </c>
      <c r="O3290" s="4">
        <f t="shared" si="207"/>
        <v>1381.39932</v>
      </c>
    </row>
    <row r="3291" spans="1:15" x14ac:dyDescent="0.25">
      <c r="A3291">
        <v>3290</v>
      </c>
      <c r="B3291" t="s">
        <v>3614</v>
      </c>
      <c r="C3291">
        <v>3062</v>
      </c>
      <c r="D3291">
        <v>368</v>
      </c>
      <c r="E3291">
        <v>20150425</v>
      </c>
      <c r="F3291" s="1">
        <v>42119</v>
      </c>
      <c r="G3291">
        <v>212619</v>
      </c>
      <c r="H3291">
        <v>1561.5379</v>
      </c>
      <c r="I3291" s="2">
        <f t="shared" si="204"/>
        <v>7.3443008385892135E-3</v>
      </c>
      <c r="J3291" t="s">
        <v>3606</v>
      </c>
      <c r="K3291" t="s">
        <v>66</v>
      </c>
      <c r="L3291">
        <v>2</v>
      </c>
      <c r="M3291">
        <f t="shared" si="205"/>
        <v>6.7559999999999999E-3</v>
      </c>
      <c r="N3291" s="5">
        <f t="shared" si="206"/>
        <v>6.7559999999999999E-3</v>
      </c>
      <c r="O3291" s="4">
        <f t="shared" si="207"/>
        <v>1436.453964</v>
      </c>
    </row>
    <row r="3292" spans="1:15" x14ac:dyDescent="0.25">
      <c r="A3292">
        <v>3291</v>
      </c>
      <c r="B3292" t="s">
        <v>3615</v>
      </c>
      <c r="C3292">
        <v>3063</v>
      </c>
      <c r="D3292">
        <v>368</v>
      </c>
      <c r="E3292">
        <v>20150430</v>
      </c>
      <c r="F3292" s="1">
        <v>42124</v>
      </c>
      <c r="G3292">
        <v>218872</v>
      </c>
      <c r="H3292">
        <v>1607.4618</v>
      </c>
      <c r="I3292" s="2">
        <f t="shared" si="204"/>
        <v>7.3443007785372275E-3</v>
      </c>
      <c r="J3292" t="s">
        <v>3606</v>
      </c>
      <c r="K3292" t="s">
        <v>66</v>
      </c>
      <c r="L3292">
        <v>2</v>
      </c>
      <c r="M3292">
        <f t="shared" si="205"/>
        <v>6.7559999999999999E-3</v>
      </c>
      <c r="N3292" s="5">
        <f t="shared" si="206"/>
        <v>6.7559999999999999E-3</v>
      </c>
      <c r="O3292" s="4">
        <f t="shared" si="207"/>
        <v>1478.6992319999999</v>
      </c>
    </row>
    <row r="3293" spans="1:15" x14ac:dyDescent="0.25">
      <c r="A3293">
        <v>3292</v>
      </c>
      <c r="B3293" t="s">
        <v>3616</v>
      </c>
      <c r="C3293">
        <v>3064</v>
      </c>
      <c r="D3293">
        <v>368</v>
      </c>
      <c r="E3293">
        <v>20150503</v>
      </c>
      <c r="F3293" s="1">
        <v>42127</v>
      </c>
      <c r="G3293">
        <v>196056</v>
      </c>
      <c r="H3293">
        <v>1439.8942999999999</v>
      </c>
      <c r="I3293" s="2">
        <f t="shared" si="204"/>
        <v>7.344301118047904E-3</v>
      </c>
      <c r="J3293" t="s">
        <v>3606</v>
      </c>
      <c r="K3293" t="s">
        <v>66</v>
      </c>
      <c r="L3293">
        <v>2</v>
      </c>
      <c r="M3293">
        <f t="shared" si="205"/>
        <v>6.7559999999999999E-3</v>
      </c>
      <c r="N3293" s="5">
        <f t="shared" si="206"/>
        <v>6.7559999999999999E-3</v>
      </c>
      <c r="O3293" s="4">
        <f t="shared" si="207"/>
        <v>1324.5543359999999</v>
      </c>
    </row>
    <row r="3294" spans="1:15" x14ac:dyDescent="0.25">
      <c r="A3294">
        <v>3293</v>
      </c>
      <c r="B3294" t="s">
        <v>3617</v>
      </c>
      <c r="C3294">
        <v>3065</v>
      </c>
      <c r="D3294">
        <v>368</v>
      </c>
      <c r="E3294">
        <v>20150505</v>
      </c>
      <c r="F3294" s="1">
        <v>42129</v>
      </c>
      <c r="G3294">
        <v>170517</v>
      </c>
      <c r="H3294">
        <v>1252.3281999999999</v>
      </c>
      <c r="I3294" s="2">
        <f t="shared" si="204"/>
        <v>7.3443011547235752E-3</v>
      </c>
      <c r="J3294" t="s">
        <v>3606</v>
      </c>
      <c r="K3294" t="s">
        <v>66</v>
      </c>
      <c r="L3294">
        <v>2</v>
      </c>
      <c r="M3294">
        <f t="shared" si="205"/>
        <v>6.7559999999999999E-3</v>
      </c>
      <c r="N3294" s="5">
        <f t="shared" si="206"/>
        <v>6.7559999999999999E-3</v>
      </c>
      <c r="O3294" s="4">
        <f t="shared" si="207"/>
        <v>1152.0128520000001</v>
      </c>
    </row>
    <row r="3295" spans="1:15" x14ac:dyDescent="0.25">
      <c r="A3295">
        <v>3294</v>
      </c>
      <c r="B3295" t="s">
        <v>3618</v>
      </c>
      <c r="C3295">
        <v>3066</v>
      </c>
      <c r="D3295">
        <v>369</v>
      </c>
      <c r="E3295">
        <v>20150318</v>
      </c>
      <c r="F3295" s="1">
        <v>42081</v>
      </c>
      <c r="G3295">
        <v>1449</v>
      </c>
      <c r="H3295">
        <v>10.6419</v>
      </c>
      <c r="I3295" s="2">
        <f t="shared" si="204"/>
        <v>7.3443064182194618E-3</v>
      </c>
      <c r="J3295" t="s">
        <v>3619</v>
      </c>
      <c r="K3295" t="s">
        <v>245</v>
      </c>
      <c r="L3295">
        <v>1</v>
      </c>
      <c r="M3295">
        <f t="shared" si="205"/>
        <v>6.7559999999999999E-3</v>
      </c>
      <c r="N3295" s="5">
        <f t="shared" si="206"/>
        <v>7.3000000000000001E-3</v>
      </c>
      <c r="O3295" s="4">
        <f t="shared" si="207"/>
        <v>10.5777</v>
      </c>
    </row>
    <row r="3296" spans="1:15" x14ac:dyDescent="0.25">
      <c r="A3296">
        <v>3295</v>
      </c>
      <c r="B3296" t="s">
        <v>3620</v>
      </c>
      <c r="C3296">
        <v>3067</v>
      </c>
      <c r="D3296">
        <v>369</v>
      </c>
      <c r="E3296">
        <v>20150322</v>
      </c>
      <c r="F3296" s="1">
        <v>42085</v>
      </c>
      <c r="G3296">
        <v>3953</v>
      </c>
      <c r="H3296">
        <v>29.032</v>
      </c>
      <c r="I3296" s="2">
        <f t="shared" si="204"/>
        <v>7.3442954717935745E-3</v>
      </c>
      <c r="J3296" t="s">
        <v>3619</v>
      </c>
      <c r="K3296" t="s">
        <v>245</v>
      </c>
      <c r="L3296">
        <v>1</v>
      </c>
      <c r="M3296">
        <f t="shared" si="205"/>
        <v>6.7559999999999999E-3</v>
      </c>
      <c r="N3296" s="5">
        <f t="shared" si="206"/>
        <v>7.3000000000000001E-3</v>
      </c>
      <c r="O3296" s="4">
        <f t="shared" si="207"/>
        <v>28.8569</v>
      </c>
    </row>
    <row r="3297" spans="1:15" x14ac:dyDescent="0.25">
      <c r="A3297">
        <v>3296</v>
      </c>
      <c r="B3297" t="s">
        <v>3621</v>
      </c>
      <c r="C3297">
        <v>3068</v>
      </c>
      <c r="D3297">
        <v>369</v>
      </c>
      <c r="E3297">
        <v>20150326</v>
      </c>
      <c r="F3297" s="1">
        <v>42089</v>
      </c>
      <c r="G3297">
        <v>7845</v>
      </c>
      <c r="H3297">
        <v>57.616</v>
      </c>
      <c r="I3297" s="2">
        <f t="shared" si="204"/>
        <v>7.3442957297641812E-3</v>
      </c>
      <c r="J3297" t="s">
        <v>3619</v>
      </c>
      <c r="K3297" t="s">
        <v>245</v>
      </c>
      <c r="L3297">
        <v>1</v>
      </c>
      <c r="M3297">
        <f t="shared" si="205"/>
        <v>6.7559999999999999E-3</v>
      </c>
      <c r="N3297" s="5">
        <f t="shared" si="206"/>
        <v>7.3000000000000001E-3</v>
      </c>
      <c r="O3297" s="4">
        <f t="shared" si="207"/>
        <v>57.268500000000003</v>
      </c>
    </row>
    <row r="3298" spans="1:15" x14ac:dyDescent="0.25">
      <c r="A3298">
        <v>3297</v>
      </c>
      <c r="B3298" t="s">
        <v>3622</v>
      </c>
      <c r="C3298">
        <v>3069</v>
      </c>
      <c r="D3298">
        <v>369</v>
      </c>
      <c r="E3298">
        <v>20150329</v>
      </c>
      <c r="F3298" s="1">
        <v>42092</v>
      </c>
      <c r="G3298">
        <v>12453</v>
      </c>
      <c r="H3298">
        <v>91.458600000000004</v>
      </c>
      <c r="I3298" s="2">
        <f t="shared" si="204"/>
        <v>7.3443025776921229E-3</v>
      </c>
      <c r="J3298" t="s">
        <v>3619</v>
      </c>
      <c r="K3298" t="s">
        <v>245</v>
      </c>
      <c r="L3298">
        <v>2</v>
      </c>
      <c r="M3298">
        <f t="shared" si="205"/>
        <v>6.7559999999999999E-3</v>
      </c>
      <c r="N3298" s="5">
        <f t="shared" si="206"/>
        <v>6.7559999999999999E-3</v>
      </c>
      <c r="O3298" s="4">
        <f t="shared" si="207"/>
        <v>84.132468000000003</v>
      </c>
    </row>
    <row r="3299" spans="1:15" x14ac:dyDescent="0.25">
      <c r="A3299">
        <v>3298</v>
      </c>
      <c r="B3299" t="s">
        <v>3623</v>
      </c>
      <c r="C3299">
        <v>3070</v>
      </c>
      <c r="D3299">
        <v>369</v>
      </c>
      <c r="E3299">
        <v>20150401</v>
      </c>
      <c r="F3299" s="1">
        <v>42095</v>
      </c>
      <c r="G3299">
        <v>18104</v>
      </c>
      <c r="H3299">
        <v>132.96119999999999</v>
      </c>
      <c r="I3299" s="2">
        <f t="shared" si="204"/>
        <v>7.3442996022978343E-3</v>
      </c>
      <c r="J3299" t="s">
        <v>3619</v>
      </c>
      <c r="K3299" t="s">
        <v>245</v>
      </c>
      <c r="L3299">
        <v>2</v>
      </c>
      <c r="M3299">
        <f t="shared" si="205"/>
        <v>6.7559999999999999E-3</v>
      </c>
      <c r="N3299" s="5">
        <f t="shared" si="206"/>
        <v>6.7559999999999999E-3</v>
      </c>
      <c r="O3299" s="4">
        <f t="shared" si="207"/>
        <v>122.310624</v>
      </c>
    </row>
    <row r="3300" spans="1:15" x14ac:dyDescent="0.25">
      <c r="A3300">
        <v>3299</v>
      </c>
      <c r="B3300" t="s">
        <v>3624</v>
      </c>
      <c r="C3300">
        <v>3071</v>
      </c>
      <c r="D3300">
        <v>369</v>
      </c>
      <c r="E3300">
        <v>20150405</v>
      </c>
      <c r="F3300" s="1">
        <v>42099</v>
      </c>
      <c r="G3300">
        <v>33382</v>
      </c>
      <c r="H3300">
        <v>245.16749999999999</v>
      </c>
      <c r="I3300" s="2">
        <f t="shared" si="204"/>
        <v>7.3443023186148216E-3</v>
      </c>
      <c r="J3300" t="s">
        <v>3619</v>
      </c>
      <c r="K3300" t="s">
        <v>245</v>
      </c>
      <c r="L3300">
        <v>2</v>
      </c>
      <c r="M3300">
        <f t="shared" si="205"/>
        <v>6.7559999999999999E-3</v>
      </c>
      <c r="N3300" s="5">
        <f t="shared" si="206"/>
        <v>6.7559999999999999E-3</v>
      </c>
      <c r="O3300" s="4">
        <f t="shared" si="207"/>
        <v>225.52879199999998</v>
      </c>
    </row>
    <row r="3301" spans="1:15" x14ac:dyDescent="0.25">
      <c r="A3301">
        <v>3300</v>
      </c>
      <c r="B3301" t="s">
        <v>3625</v>
      </c>
      <c r="C3301">
        <v>3072</v>
      </c>
      <c r="D3301">
        <v>369</v>
      </c>
      <c r="E3301">
        <v>20150409</v>
      </c>
      <c r="F3301" s="1">
        <v>42103</v>
      </c>
      <c r="G3301">
        <v>50709</v>
      </c>
      <c r="H3301">
        <v>372.42219999999998</v>
      </c>
      <c r="I3301" s="2">
        <f t="shared" si="204"/>
        <v>7.3443018004693446E-3</v>
      </c>
      <c r="J3301" t="s">
        <v>3619</v>
      </c>
      <c r="K3301" t="s">
        <v>245</v>
      </c>
      <c r="L3301">
        <v>2</v>
      </c>
      <c r="M3301">
        <f t="shared" si="205"/>
        <v>6.7559999999999999E-3</v>
      </c>
      <c r="N3301" s="5">
        <f t="shared" si="206"/>
        <v>6.7559999999999999E-3</v>
      </c>
      <c r="O3301" s="4">
        <f t="shared" si="207"/>
        <v>342.59000399999996</v>
      </c>
    </row>
    <row r="3302" spans="1:15" x14ac:dyDescent="0.25">
      <c r="A3302">
        <v>3301</v>
      </c>
      <c r="B3302" t="s">
        <v>3626</v>
      </c>
      <c r="C3302">
        <v>3073</v>
      </c>
      <c r="D3302">
        <v>369</v>
      </c>
      <c r="E3302">
        <v>20150412</v>
      </c>
      <c r="F3302" s="1">
        <v>42106</v>
      </c>
      <c r="G3302">
        <v>64203</v>
      </c>
      <c r="H3302">
        <v>471.52620000000002</v>
      </c>
      <c r="I3302" s="2">
        <f t="shared" si="204"/>
        <v>7.3443016681463483E-3</v>
      </c>
      <c r="J3302" t="s">
        <v>3619</v>
      </c>
      <c r="K3302" t="s">
        <v>245</v>
      </c>
      <c r="L3302">
        <v>2</v>
      </c>
      <c r="M3302">
        <f t="shared" si="205"/>
        <v>6.7559999999999999E-3</v>
      </c>
      <c r="N3302" s="5">
        <f t="shared" si="206"/>
        <v>6.7559999999999999E-3</v>
      </c>
      <c r="O3302" s="4">
        <f t="shared" si="207"/>
        <v>433.75546800000001</v>
      </c>
    </row>
    <row r="3303" spans="1:15" x14ac:dyDescent="0.25">
      <c r="A3303">
        <v>3302</v>
      </c>
      <c r="B3303" t="s">
        <v>3627</v>
      </c>
      <c r="C3303">
        <v>3074</v>
      </c>
      <c r="D3303">
        <v>369</v>
      </c>
      <c r="E3303">
        <v>20150416</v>
      </c>
      <c r="F3303" s="1">
        <v>42110</v>
      </c>
      <c r="G3303">
        <v>79144</v>
      </c>
      <c r="H3303">
        <v>581.25739999999996</v>
      </c>
      <c r="I3303" s="2">
        <f t="shared" si="204"/>
        <v>7.3443015263317491E-3</v>
      </c>
      <c r="J3303" t="s">
        <v>3619</v>
      </c>
      <c r="K3303" t="s">
        <v>245</v>
      </c>
      <c r="L3303">
        <v>2</v>
      </c>
      <c r="M3303">
        <f t="shared" si="205"/>
        <v>6.7559999999999999E-3</v>
      </c>
      <c r="N3303" s="5">
        <f t="shared" si="206"/>
        <v>6.7559999999999999E-3</v>
      </c>
      <c r="O3303" s="4">
        <f t="shared" si="207"/>
        <v>534.69686400000001</v>
      </c>
    </row>
    <row r="3304" spans="1:15" x14ac:dyDescent="0.25">
      <c r="A3304">
        <v>3303</v>
      </c>
      <c r="B3304" t="s">
        <v>3628</v>
      </c>
      <c r="C3304">
        <v>3075</v>
      </c>
      <c r="D3304">
        <v>369</v>
      </c>
      <c r="E3304">
        <v>20150419</v>
      </c>
      <c r="F3304" s="1">
        <v>42113</v>
      </c>
      <c r="G3304">
        <v>90424</v>
      </c>
      <c r="H3304">
        <v>664.10109999999997</v>
      </c>
      <c r="I3304" s="2">
        <f t="shared" si="204"/>
        <v>7.3443012916924707E-3</v>
      </c>
      <c r="J3304" t="s">
        <v>3619</v>
      </c>
      <c r="K3304" t="s">
        <v>245</v>
      </c>
      <c r="L3304">
        <v>2</v>
      </c>
      <c r="M3304">
        <f t="shared" si="205"/>
        <v>6.7559999999999999E-3</v>
      </c>
      <c r="N3304" s="5">
        <f t="shared" si="206"/>
        <v>6.7559999999999999E-3</v>
      </c>
      <c r="O3304" s="4">
        <f t="shared" si="207"/>
        <v>610.90454399999999</v>
      </c>
    </row>
    <row r="3305" spans="1:15" x14ac:dyDescent="0.25">
      <c r="A3305">
        <v>3304</v>
      </c>
      <c r="B3305" t="s">
        <v>3629</v>
      </c>
      <c r="C3305">
        <v>3076</v>
      </c>
      <c r="D3305">
        <v>37</v>
      </c>
      <c r="E3305">
        <v>20150318</v>
      </c>
      <c r="F3305" s="1">
        <v>42081</v>
      </c>
      <c r="G3305">
        <v>736</v>
      </c>
      <c r="H3305">
        <v>5.4054000000000002</v>
      </c>
      <c r="I3305" s="2">
        <f t="shared" si="204"/>
        <v>7.3442934782608701E-3</v>
      </c>
      <c r="J3305" t="s">
        <v>3630</v>
      </c>
      <c r="K3305" t="s">
        <v>66</v>
      </c>
      <c r="L3305">
        <v>2</v>
      </c>
      <c r="M3305">
        <f t="shared" si="205"/>
        <v>6.7559999999999999E-3</v>
      </c>
      <c r="N3305" s="5">
        <f t="shared" si="206"/>
        <v>6.7559999999999999E-3</v>
      </c>
      <c r="O3305" s="4">
        <f t="shared" si="207"/>
        <v>4.9724159999999999</v>
      </c>
    </row>
    <row r="3306" spans="1:15" x14ac:dyDescent="0.25">
      <c r="A3306">
        <v>3305</v>
      </c>
      <c r="B3306" t="s">
        <v>3631</v>
      </c>
      <c r="C3306">
        <v>3077</v>
      </c>
      <c r="D3306">
        <v>37</v>
      </c>
      <c r="E3306">
        <v>20150323</v>
      </c>
      <c r="F3306" s="1">
        <v>42086</v>
      </c>
      <c r="G3306">
        <v>3740</v>
      </c>
      <c r="H3306">
        <v>27.467700000000001</v>
      </c>
      <c r="I3306" s="2">
        <f t="shared" si="204"/>
        <v>7.3443048128342247E-3</v>
      </c>
      <c r="J3306" t="s">
        <v>3630</v>
      </c>
      <c r="K3306" t="s">
        <v>66</v>
      </c>
      <c r="L3306">
        <v>2</v>
      </c>
      <c r="M3306">
        <f t="shared" si="205"/>
        <v>6.7559999999999999E-3</v>
      </c>
      <c r="N3306" s="5">
        <f t="shared" si="206"/>
        <v>6.7559999999999999E-3</v>
      </c>
      <c r="O3306" s="4">
        <f t="shared" si="207"/>
        <v>25.267440000000001</v>
      </c>
    </row>
    <row r="3307" spans="1:15" x14ac:dyDescent="0.25">
      <c r="A3307">
        <v>3306</v>
      </c>
      <c r="B3307" t="s">
        <v>3632</v>
      </c>
      <c r="C3307">
        <v>3078</v>
      </c>
      <c r="D3307">
        <v>37</v>
      </c>
      <c r="E3307">
        <v>20150327</v>
      </c>
      <c r="F3307" s="1">
        <v>42090</v>
      </c>
      <c r="G3307">
        <v>11319</v>
      </c>
      <c r="H3307">
        <v>83.130099999999999</v>
      </c>
      <c r="I3307" s="2">
        <f t="shared" si="204"/>
        <v>7.3442971993992398E-3</v>
      </c>
      <c r="J3307" t="s">
        <v>3630</v>
      </c>
      <c r="K3307" t="s">
        <v>66</v>
      </c>
      <c r="L3307">
        <v>2</v>
      </c>
      <c r="M3307">
        <f t="shared" si="205"/>
        <v>6.7559999999999999E-3</v>
      </c>
      <c r="N3307" s="5">
        <f t="shared" si="206"/>
        <v>6.7559999999999999E-3</v>
      </c>
      <c r="O3307" s="4">
        <f t="shared" si="207"/>
        <v>76.471164000000002</v>
      </c>
    </row>
    <row r="3308" spans="1:15" x14ac:dyDescent="0.25">
      <c r="A3308">
        <v>3307</v>
      </c>
      <c r="B3308" t="s">
        <v>3633</v>
      </c>
      <c r="C3308">
        <v>3079</v>
      </c>
      <c r="D3308">
        <v>37</v>
      </c>
      <c r="E3308">
        <v>20150331</v>
      </c>
      <c r="F3308" s="1">
        <v>42094</v>
      </c>
      <c r="G3308">
        <v>38088</v>
      </c>
      <c r="H3308">
        <v>279.72969999999998</v>
      </c>
      <c r="I3308" s="2">
        <f t="shared" si="204"/>
        <v>7.3443000420079811E-3</v>
      </c>
      <c r="J3308" t="s">
        <v>3630</v>
      </c>
      <c r="K3308" t="s">
        <v>66</v>
      </c>
      <c r="L3308">
        <v>2</v>
      </c>
      <c r="M3308">
        <f t="shared" si="205"/>
        <v>6.7559999999999999E-3</v>
      </c>
      <c r="N3308" s="5">
        <f t="shared" si="206"/>
        <v>6.7559999999999999E-3</v>
      </c>
      <c r="O3308" s="4">
        <f t="shared" si="207"/>
        <v>257.32252799999998</v>
      </c>
    </row>
    <row r="3309" spans="1:15" x14ac:dyDescent="0.25">
      <c r="A3309">
        <v>3308</v>
      </c>
      <c r="B3309" t="s">
        <v>3634</v>
      </c>
      <c r="C3309">
        <v>3080</v>
      </c>
      <c r="D3309">
        <v>37</v>
      </c>
      <c r="E3309">
        <v>20150405</v>
      </c>
      <c r="F3309" s="1">
        <v>42099</v>
      </c>
      <c r="G3309">
        <v>110102</v>
      </c>
      <c r="H3309">
        <v>808.62220000000002</v>
      </c>
      <c r="I3309" s="2">
        <f t="shared" si="204"/>
        <v>7.3443007393144541E-3</v>
      </c>
      <c r="J3309" t="s">
        <v>3630</v>
      </c>
      <c r="K3309" t="s">
        <v>66</v>
      </c>
      <c r="L3309">
        <v>2</v>
      </c>
      <c r="M3309">
        <f t="shared" si="205"/>
        <v>6.7559999999999999E-3</v>
      </c>
      <c r="N3309" s="5">
        <f t="shared" si="206"/>
        <v>6.7559999999999999E-3</v>
      </c>
      <c r="O3309" s="4">
        <f t="shared" si="207"/>
        <v>743.84911199999999</v>
      </c>
    </row>
    <row r="3310" spans="1:15" x14ac:dyDescent="0.25">
      <c r="A3310">
        <v>3309</v>
      </c>
      <c r="B3310" t="s">
        <v>3635</v>
      </c>
      <c r="C3310">
        <v>3081</v>
      </c>
      <c r="D3310">
        <v>37</v>
      </c>
      <c r="E3310">
        <v>20150410</v>
      </c>
      <c r="F3310" s="1">
        <v>42104</v>
      </c>
      <c r="G3310">
        <v>254029</v>
      </c>
      <c r="H3310">
        <v>1865.6654000000001</v>
      </c>
      <c r="I3310" s="2">
        <f t="shared" si="204"/>
        <v>7.3443008475410293E-3</v>
      </c>
      <c r="J3310" t="s">
        <v>3630</v>
      </c>
      <c r="K3310" t="s">
        <v>66</v>
      </c>
      <c r="L3310">
        <v>2</v>
      </c>
      <c r="M3310">
        <f t="shared" si="205"/>
        <v>6.7559999999999999E-3</v>
      </c>
      <c r="N3310" s="5">
        <f t="shared" si="206"/>
        <v>6.7559999999999999E-3</v>
      </c>
      <c r="O3310" s="4">
        <f t="shared" si="207"/>
        <v>1716.219924</v>
      </c>
    </row>
    <row r="3311" spans="1:15" x14ac:dyDescent="0.25">
      <c r="A3311">
        <v>3310</v>
      </c>
      <c r="B3311" t="s">
        <v>3636</v>
      </c>
      <c r="C3311">
        <v>3082</v>
      </c>
      <c r="D3311">
        <v>37</v>
      </c>
      <c r="E3311">
        <v>20150414</v>
      </c>
      <c r="F3311" s="1">
        <v>42108</v>
      </c>
      <c r="G3311">
        <v>403833</v>
      </c>
      <c r="H3311">
        <v>2965.8710999999998</v>
      </c>
      <c r="I3311" s="2">
        <f t="shared" si="204"/>
        <v>7.3443009858035375E-3</v>
      </c>
      <c r="J3311" t="s">
        <v>3630</v>
      </c>
      <c r="K3311" t="s">
        <v>66</v>
      </c>
      <c r="L3311">
        <v>2</v>
      </c>
      <c r="M3311">
        <f t="shared" si="205"/>
        <v>6.7559999999999999E-3</v>
      </c>
      <c r="N3311" s="5">
        <f t="shared" si="206"/>
        <v>6.7559999999999999E-3</v>
      </c>
      <c r="O3311" s="4">
        <f t="shared" si="207"/>
        <v>2728.295748</v>
      </c>
    </row>
    <row r="3312" spans="1:15" x14ac:dyDescent="0.25">
      <c r="A3312">
        <v>3311</v>
      </c>
      <c r="B3312" t="s">
        <v>3637</v>
      </c>
      <c r="C3312">
        <v>3083</v>
      </c>
      <c r="D3312">
        <v>37</v>
      </c>
      <c r="E3312">
        <v>20150419</v>
      </c>
      <c r="F3312" s="1">
        <v>42113</v>
      </c>
      <c r="G3312">
        <v>528037</v>
      </c>
      <c r="H3312">
        <v>3878.0626999999999</v>
      </c>
      <c r="I3312" s="2">
        <f t="shared" si="204"/>
        <v>7.3443010622361686E-3</v>
      </c>
      <c r="J3312" t="s">
        <v>3630</v>
      </c>
      <c r="K3312" t="s">
        <v>66</v>
      </c>
      <c r="L3312">
        <v>2</v>
      </c>
      <c r="M3312">
        <f t="shared" si="205"/>
        <v>6.7559999999999999E-3</v>
      </c>
      <c r="N3312" s="5">
        <f t="shared" si="206"/>
        <v>6.7559999999999999E-3</v>
      </c>
      <c r="O3312" s="4">
        <f t="shared" si="207"/>
        <v>3567.4179719999997</v>
      </c>
    </row>
    <row r="3313" spans="1:15" x14ac:dyDescent="0.25">
      <c r="A3313">
        <v>3312</v>
      </c>
      <c r="B3313" t="s">
        <v>3638</v>
      </c>
      <c r="C3313">
        <v>3084</v>
      </c>
      <c r="D3313">
        <v>37</v>
      </c>
      <c r="E3313">
        <v>20150424</v>
      </c>
      <c r="F3313" s="1">
        <v>42118</v>
      </c>
      <c r="G3313">
        <v>561519</v>
      </c>
      <c r="H3313">
        <v>4123.9646000000002</v>
      </c>
      <c r="I3313" s="2">
        <f t="shared" si="204"/>
        <v>7.3443010833115175E-3</v>
      </c>
      <c r="J3313" t="s">
        <v>3630</v>
      </c>
      <c r="K3313" t="s">
        <v>66</v>
      </c>
      <c r="L3313">
        <v>2</v>
      </c>
      <c r="M3313">
        <f t="shared" si="205"/>
        <v>6.7559999999999999E-3</v>
      </c>
      <c r="N3313" s="5">
        <f t="shared" si="206"/>
        <v>6.7559999999999999E-3</v>
      </c>
      <c r="O3313" s="4">
        <f t="shared" si="207"/>
        <v>3793.6223639999998</v>
      </c>
    </row>
    <row r="3314" spans="1:15" x14ac:dyDescent="0.25">
      <c r="A3314">
        <v>3313</v>
      </c>
      <c r="B3314" t="s">
        <v>3639</v>
      </c>
      <c r="C3314">
        <v>3085</v>
      </c>
      <c r="D3314">
        <v>37</v>
      </c>
      <c r="E3314">
        <v>20150429</v>
      </c>
      <c r="F3314" s="1">
        <v>42123</v>
      </c>
      <c r="G3314">
        <v>592470</v>
      </c>
      <c r="H3314">
        <v>4351.2780000000002</v>
      </c>
      <c r="I3314" s="2">
        <f t="shared" si="204"/>
        <v>7.3443009772646718E-3</v>
      </c>
      <c r="J3314" t="s">
        <v>3630</v>
      </c>
      <c r="K3314" t="s">
        <v>66</v>
      </c>
      <c r="L3314">
        <v>2</v>
      </c>
      <c r="M3314">
        <f t="shared" si="205"/>
        <v>6.7559999999999999E-3</v>
      </c>
      <c r="N3314" s="5">
        <f t="shared" si="206"/>
        <v>6.7559999999999999E-3</v>
      </c>
      <c r="O3314" s="4">
        <f t="shared" si="207"/>
        <v>4002.72732</v>
      </c>
    </row>
    <row r="3315" spans="1:15" x14ac:dyDescent="0.25">
      <c r="A3315">
        <v>3314</v>
      </c>
      <c r="B3315" t="s">
        <v>3640</v>
      </c>
      <c r="C3315">
        <v>3086</v>
      </c>
      <c r="D3315">
        <v>37</v>
      </c>
      <c r="E3315">
        <v>20150502</v>
      </c>
      <c r="F3315" s="1">
        <v>42126</v>
      </c>
      <c r="G3315">
        <v>609237</v>
      </c>
      <c r="H3315">
        <v>4474.4198999999999</v>
      </c>
      <c r="I3315" s="2">
        <f t="shared" si="204"/>
        <v>7.3443009863156704E-3</v>
      </c>
      <c r="J3315" t="s">
        <v>3630</v>
      </c>
      <c r="K3315" t="s">
        <v>66</v>
      </c>
      <c r="L3315">
        <v>2</v>
      </c>
      <c r="M3315">
        <f t="shared" si="205"/>
        <v>6.7559999999999999E-3</v>
      </c>
      <c r="N3315" s="5">
        <f t="shared" si="206"/>
        <v>6.7559999999999999E-3</v>
      </c>
      <c r="O3315" s="4">
        <f t="shared" si="207"/>
        <v>4116.0051720000001</v>
      </c>
    </row>
    <row r="3316" spans="1:15" x14ac:dyDescent="0.25">
      <c r="A3316">
        <v>3315</v>
      </c>
      <c r="B3316" t="s">
        <v>3641</v>
      </c>
      <c r="C3316">
        <v>3087</v>
      </c>
      <c r="D3316">
        <v>37</v>
      </c>
      <c r="E3316">
        <v>20150503</v>
      </c>
      <c r="F3316" s="1">
        <v>42127</v>
      </c>
      <c r="G3316">
        <v>617081</v>
      </c>
      <c r="H3316">
        <v>4532.0285999999996</v>
      </c>
      <c r="I3316" s="2">
        <f t="shared" si="204"/>
        <v>7.3443009912799121E-3</v>
      </c>
      <c r="J3316" t="s">
        <v>3630</v>
      </c>
      <c r="K3316" t="s">
        <v>66</v>
      </c>
      <c r="L3316">
        <v>2</v>
      </c>
      <c r="M3316">
        <f t="shared" si="205"/>
        <v>6.7559999999999999E-3</v>
      </c>
      <c r="N3316" s="5">
        <f t="shared" si="206"/>
        <v>6.7559999999999999E-3</v>
      </c>
      <c r="O3316" s="4">
        <f t="shared" si="207"/>
        <v>4168.9992359999997</v>
      </c>
    </row>
    <row r="3317" spans="1:15" x14ac:dyDescent="0.25">
      <c r="A3317">
        <v>3316</v>
      </c>
      <c r="B3317" t="s">
        <v>3642</v>
      </c>
      <c r="C3317">
        <v>3088</v>
      </c>
      <c r="D3317">
        <v>370</v>
      </c>
      <c r="E3317">
        <v>20150330</v>
      </c>
      <c r="F3317" s="1">
        <v>42093</v>
      </c>
      <c r="G3317">
        <v>281</v>
      </c>
      <c r="H3317">
        <v>2.0636999999999999</v>
      </c>
      <c r="I3317" s="2">
        <f t="shared" si="204"/>
        <v>7.3441281138790027E-3</v>
      </c>
      <c r="J3317" t="s">
        <v>3643</v>
      </c>
      <c r="K3317" t="s">
        <v>399</v>
      </c>
      <c r="L3317">
        <v>2</v>
      </c>
      <c r="M3317">
        <f t="shared" si="205"/>
        <v>6.7559999999999999E-3</v>
      </c>
      <c r="N3317" s="5">
        <f t="shared" si="206"/>
        <v>6.7559999999999999E-3</v>
      </c>
      <c r="O3317" s="4">
        <f t="shared" si="207"/>
        <v>1.898436</v>
      </c>
    </row>
    <row r="3318" spans="1:15" x14ac:dyDescent="0.25">
      <c r="A3318">
        <v>3317</v>
      </c>
      <c r="B3318" t="s">
        <v>3644</v>
      </c>
      <c r="C3318">
        <v>3089</v>
      </c>
      <c r="D3318">
        <v>370</v>
      </c>
      <c r="E3318">
        <v>20150402</v>
      </c>
      <c r="F3318" s="1">
        <v>42096</v>
      </c>
      <c r="G3318">
        <v>439</v>
      </c>
      <c r="H3318">
        <v>3.2241</v>
      </c>
      <c r="I3318" s="2">
        <f t="shared" si="204"/>
        <v>7.3441913439635537E-3</v>
      </c>
      <c r="J3318" t="s">
        <v>3643</v>
      </c>
      <c r="K3318" t="s">
        <v>399</v>
      </c>
      <c r="L3318">
        <v>2</v>
      </c>
      <c r="M3318">
        <f t="shared" si="205"/>
        <v>6.7559999999999999E-3</v>
      </c>
      <c r="N3318" s="5">
        <f t="shared" si="206"/>
        <v>6.7559999999999999E-3</v>
      </c>
      <c r="O3318" s="4">
        <f t="shared" si="207"/>
        <v>2.965884</v>
      </c>
    </row>
    <row r="3319" spans="1:15" x14ac:dyDescent="0.25">
      <c r="A3319">
        <v>3318</v>
      </c>
      <c r="B3319" t="s">
        <v>3645</v>
      </c>
      <c r="C3319">
        <v>3090</v>
      </c>
      <c r="D3319">
        <v>370</v>
      </c>
      <c r="E3319">
        <v>20150406</v>
      </c>
      <c r="F3319" s="1">
        <v>42100</v>
      </c>
      <c r="G3319">
        <v>921</v>
      </c>
      <c r="H3319">
        <v>6.7641</v>
      </c>
      <c r="I3319" s="2">
        <f t="shared" si="204"/>
        <v>7.3442996742671008E-3</v>
      </c>
      <c r="J3319" t="s">
        <v>3643</v>
      </c>
      <c r="K3319" t="s">
        <v>399</v>
      </c>
      <c r="L3319">
        <v>2</v>
      </c>
      <c r="M3319">
        <f t="shared" si="205"/>
        <v>6.7559999999999999E-3</v>
      </c>
      <c r="N3319" s="5">
        <f t="shared" si="206"/>
        <v>6.7559999999999999E-3</v>
      </c>
      <c r="O3319" s="4">
        <f t="shared" si="207"/>
        <v>6.2222759999999999</v>
      </c>
    </row>
    <row r="3320" spans="1:15" x14ac:dyDescent="0.25">
      <c r="A3320">
        <v>3319</v>
      </c>
      <c r="B3320" t="s">
        <v>3646</v>
      </c>
      <c r="C3320">
        <v>3091</v>
      </c>
      <c r="D3320">
        <v>370</v>
      </c>
      <c r="E3320">
        <v>20150410</v>
      </c>
      <c r="F3320" s="1">
        <v>42104</v>
      </c>
      <c r="G3320">
        <v>3400</v>
      </c>
      <c r="H3320">
        <v>24.970600000000001</v>
      </c>
      <c r="I3320" s="2">
        <f t="shared" si="204"/>
        <v>7.3442941176470591E-3</v>
      </c>
      <c r="J3320" t="s">
        <v>3643</v>
      </c>
      <c r="K3320" t="s">
        <v>399</v>
      </c>
      <c r="L3320">
        <v>2</v>
      </c>
      <c r="M3320">
        <f t="shared" si="205"/>
        <v>6.7559999999999999E-3</v>
      </c>
      <c r="N3320" s="5">
        <f t="shared" si="206"/>
        <v>6.7559999999999999E-3</v>
      </c>
      <c r="O3320" s="4">
        <f t="shared" si="207"/>
        <v>22.970399999999998</v>
      </c>
    </row>
    <row r="3321" spans="1:15" x14ac:dyDescent="0.25">
      <c r="A3321">
        <v>3320</v>
      </c>
      <c r="B3321" t="s">
        <v>3647</v>
      </c>
      <c r="C3321">
        <v>3092</v>
      </c>
      <c r="D3321">
        <v>370</v>
      </c>
      <c r="E3321">
        <v>20150414</v>
      </c>
      <c r="F3321" s="1">
        <v>42108</v>
      </c>
      <c r="G3321">
        <v>8428</v>
      </c>
      <c r="H3321">
        <v>61.897799999999997</v>
      </c>
      <c r="I3321" s="2">
        <f t="shared" si="204"/>
        <v>7.3443046986236349E-3</v>
      </c>
      <c r="J3321" t="s">
        <v>3643</v>
      </c>
      <c r="K3321" t="s">
        <v>399</v>
      </c>
      <c r="L3321">
        <v>1</v>
      </c>
      <c r="M3321">
        <f t="shared" si="205"/>
        <v>6.7559999999999999E-3</v>
      </c>
      <c r="N3321" s="5">
        <f t="shared" si="206"/>
        <v>7.3000000000000001E-3</v>
      </c>
      <c r="O3321" s="4">
        <f t="shared" si="207"/>
        <v>61.5244</v>
      </c>
    </row>
    <row r="3322" spans="1:15" x14ac:dyDescent="0.25">
      <c r="A3322">
        <v>3321</v>
      </c>
      <c r="B3322" t="s">
        <v>3648</v>
      </c>
      <c r="C3322">
        <v>3093</v>
      </c>
      <c r="D3322">
        <v>370</v>
      </c>
      <c r="E3322">
        <v>20150418</v>
      </c>
      <c r="F3322" s="1">
        <v>42112</v>
      </c>
      <c r="G3322">
        <v>27009</v>
      </c>
      <c r="H3322">
        <v>198.3622</v>
      </c>
      <c r="I3322" s="2">
        <f t="shared" si="204"/>
        <v>7.344300048132104E-3</v>
      </c>
      <c r="J3322" t="s">
        <v>3643</v>
      </c>
      <c r="K3322" t="s">
        <v>399</v>
      </c>
      <c r="L3322">
        <v>2</v>
      </c>
      <c r="M3322">
        <f t="shared" si="205"/>
        <v>6.7559999999999999E-3</v>
      </c>
      <c r="N3322" s="5">
        <f t="shared" si="206"/>
        <v>6.7559999999999999E-3</v>
      </c>
      <c r="O3322" s="4">
        <f t="shared" si="207"/>
        <v>182.472804</v>
      </c>
    </row>
    <row r="3323" spans="1:15" x14ac:dyDescent="0.25">
      <c r="A3323">
        <v>3322</v>
      </c>
      <c r="B3323" t="s">
        <v>3649</v>
      </c>
      <c r="C3323">
        <v>3094</v>
      </c>
      <c r="D3323">
        <v>370</v>
      </c>
      <c r="E3323">
        <v>20150422</v>
      </c>
      <c r="F3323" s="1">
        <v>42116</v>
      </c>
      <c r="G3323">
        <v>61575</v>
      </c>
      <c r="H3323">
        <v>452.2253</v>
      </c>
      <c r="I3323" s="2">
        <f t="shared" si="204"/>
        <v>7.3443004466098253E-3</v>
      </c>
      <c r="J3323" t="s">
        <v>3643</v>
      </c>
      <c r="K3323" t="s">
        <v>399</v>
      </c>
      <c r="L3323">
        <v>2</v>
      </c>
      <c r="M3323">
        <f t="shared" si="205"/>
        <v>6.7559999999999999E-3</v>
      </c>
      <c r="N3323" s="5">
        <f t="shared" si="206"/>
        <v>6.7559999999999999E-3</v>
      </c>
      <c r="O3323" s="4">
        <f t="shared" si="207"/>
        <v>416.00069999999999</v>
      </c>
    </row>
    <row r="3324" spans="1:15" x14ac:dyDescent="0.25">
      <c r="A3324">
        <v>3323</v>
      </c>
      <c r="B3324" t="s">
        <v>3650</v>
      </c>
      <c r="C3324">
        <v>3095</v>
      </c>
      <c r="D3324">
        <v>370</v>
      </c>
      <c r="E3324">
        <v>20150426</v>
      </c>
      <c r="F3324" s="1">
        <v>42120</v>
      </c>
      <c r="G3324">
        <v>120747</v>
      </c>
      <c r="H3324">
        <v>886.80229999999995</v>
      </c>
      <c r="I3324" s="2">
        <f t="shared" si="204"/>
        <v>7.3443008936039814E-3</v>
      </c>
      <c r="J3324" t="s">
        <v>3643</v>
      </c>
      <c r="K3324" t="s">
        <v>399</v>
      </c>
      <c r="L3324">
        <v>2</v>
      </c>
      <c r="M3324">
        <f t="shared" si="205"/>
        <v>6.7559999999999999E-3</v>
      </c>
      <c r="N3324" s="5">
        <f t="shared" si="206"/>
        <v>6.7559999999999999E-3</v>
      </c>
      <c r="O3324" s="4">
        <f t="shared" si="207"/>
        <v>815.76673199999993</v>
      </c>
    </row>
    <row r="3325" spans="1:15" x14ac:dyDescent="0.25">
      <c r="A3325">
        <v>3324</v>
      </c>
      <c r="B3325" t="s">
        <v>3651</v>
      </c>
      <c r="C3325">
        <v>3096</v>
      </c>
      <c r="D3325">
        <v>370</v>
      </c>
      <c r="E3325">
        <v>20150430</v>
      </c>
      <c r="F3325" s="1">
        <v>42124</v>
      </c>
      <c r="G3325">
        <v>213823</v>
      </c>
      <c r="H3325">
        <v>1570.3805</v>
      </c>
      <c r="I3325" s="2">
        <f t="shared" si="204"/>
        <v>7.3443011275681289E-3</v>
      </c>
      <c r="J3325" t="s">
        <v>3643</v>
      </c>
      <c r="K3325" t="s">
        <v>399</v>
      </c>
      <c r="L3325">
        <v>2</v>
      </c>
      <c r="M3325">
        <f t="shared" si="205"/>
        <v>6.7559999999999999E-3</v>
      </c>
      <c r="N3325" s="5">
        <f t="shared" si="206"/>
        <v>6.7559999999999999E-3</v>
      </c>
      <c r="O3325" s="4">
        <f t="shared" si="207"/>
        <v>1444.5881879999999</v>
      </c>
    </row>
    <row r="3326" spans="1:15" x14ac:dyDescent="0.25">
      <c r="A3326">
        <v>3325</v>
      </c>
      <c r="B3326" t="s">
        <v>3652</v>
      </c>
      <c r="C3326">
        <v>3097</v>
      </c>
      <c r="D3326">
        <v>370</v>
      </c>
      <c r="E3326">
        <v>20150504</v>
      </c>
      <c r="F3326" s="1">
        <v>42128</v>
      </c>
      <c r="G3326">
        <v>309709</v>
      </c>
      <c r="H3326">
        <v>2274.5961000000002</v>
      </c>
      <c r="I3326" s="2">
        <f t="shared" si="204"/>
        <v>7.3443009405603334E-3</v>
      </c>
      <c r="J3326" t="s">
        <v>3643</v>
      </c>
      <c r="K3326" t="s">
        <v>399</v>
      </c>
      <c r="L3326">
        <v>2</v>
      </c>
      <c r="M3326">
        <f t="shared" si="205"/>
        <v>6.7559999999999999E-3</v>
      </c>
      <c r="N3326" s="5">
        <f t="shared" si="206"/>
        <v>6.7559999999999999E-3</v>
      </c>
      <c r="O3326" s="4">
        <f t="shared" si="207"/>
        <v>2092.3940039999998</v>
      </c>
    </row>
    <row r="3327" spans="1:15" x14ac:dyDescent="0.25">
      <c r="A3327">
        <v>3326</v>
      </c>
      <c r="B3327" t="s">
        <v>3653</v>
      </c>
      <c r="C3327">
        <v>5386</v>
      </c>
      <c r="D3327">
        <v>370</v>
      </c>
      <c r="E3327">
        <v>20150507</v>
      </c>
      <c r="F3327" s="1">
        <v>42131</v>
      </c>
      <c r="G3327">
        <v>164966</v>
      </c>
      <c r="H3327">
        <v>2241.3859000000002</v>
      </c>
      <c r="I3327" s="2">
        <f t="shared" si="204"/>
        <v>1.3586956706230375E-2</v>
      </c>
      <c r="J3327" t="s">
        <v>3643</v>
      </c>
      <c r="K3327" t="s">
        <v>399</v>
      </c>
      <c r="L3327">
        <v>2</v>
      </c>
      <c r="M3327">
        <f t="shared" si="205"/>
        <v>1.3599999999999999E-2</v>
      </c>
      <c r="N3327" s="5">
        <f t="shared" si="206"/>
        <v>1.3599999999999999E-2</v>
      </c>
      <c r="O3327" s="4">
        <f t="shared" si="207"/>
        <v>2243.5375999999997</v>
      </c>
    </row>
    <row r="3328" spans="1:15" x14ac:dyDescent="0.25">
      <c r="A3328">
        <v>3327</v>
      </c>
      <c r="B3328" t="s">
        <v>3654</v>
      </c>
      <c r="C3328">
        <v>5387</v>
      </c>
      <c r="D3328">
        <v>370</v>
      </c>
      <c r="E3328">
        <v>20150511</v>
      </c>
      <c r="F3328" s="1">
        <v>42135</v>
      </c>
      <c r="G3328">
        <v>201547</v>
      </c>
      <c r="H3328">
        <v>2738.4104000000002</v>
      </c>
      <c r="I3328" s="2">
        <f t="shared" si="204"/>
        <v>1.3586956888467703E-2</v>
      </c>
      <c r="J3328" t="s">
        <v>3643</v>
      </c>
      <c r="K3328" t="s">
        <v>399</v>
      </c>
      <c r="L3328">
        <v>2</v>
      </c>
      <c r="M3328">
        <f t="shared" si="205"/>
        <v>1.3599999999999999E-2</v>
      </c>
      <c r="N3328" s="5">
        <f t="shared" si="206"/>
        <v>1.3599999999999999E-2</v>
      </c>
      <c r="O3328" s="4">
        <f t="shared" si="207"/>
        <v>2741.0391999999997</v>
      </c>
    </row>
    <row r="3329" spans="1:15" x14ac:dyDescent="0.25">
      <c r="A3329">
        <v>3328</v>
      </c>
      <c r="B3329" t="s">
        <v>3655</v>
      </c>
      <c r="C3329">
        <v>3098</v>
      </c>
      <c r="D3329">
        <v>371</v>
      </c>
      <c r="E3329">
        <v>20150318</v>
      </c>
      <c r="F3329" s="1">
        <v>42081</v>
      </c>
      <c r="G3329">
        <v>2033</v>
      </c>
      <c r="H3329">
        <v>14.930999999999999</v>
      </c>
      <c r="I3329" s="2">
        <f t="shared" si="204"/>
        <v>7.3443187407771764E-3</v>
      </c>
      <c r="J3329" t="s">
        <v>3656</v>
      </c>
      <c r="K3329" t="s">
        <v>270</v>
      </c>
      <c r="L3329">
        <v>1</v>
      </c>
      <c r="M3329">
        <f t="shared" si="205"/>
        <v>6.7559999999999999E-3</v>
      </c>
      <c r="N3329" s="5">
        <f t="shared" si="206"/>
        <v>7.3000000000000001E-3</v>
      </c>
      <c r="O3329" s="4">
        <f t="shared" si="207"/>
        <v>14.8409</v>
      </c>
    </row>
    <row r="3330" spans="1:15" x14ac:dyDescent="0.25">
      <c r="A3330">
        <v>3329</v>
      </c>
      <c r="B3330" t="s">
        <v>3657</v>
      </c>
      <c r="C3330">
        <v>3099</v>
      </c>
      <c r="D3330">
        <v>371</v>
      </c>
      <c r="E3330">
        <v>20150323</v>
      </c>
      <c r="F3330" s="1">
        <v>42086</v>
      </c>
      <c r="G3330">
        <v>5962</v>
      </c>
      <c r="H3330">
        <v>43.786700000000003</v>
      </c>
      <c r="I3330" s="2">
        <f t="shared" si="204"/>
        <v>7.3442972156994302E-3</v>
      </c>
      <c r="J3330" t="s">
        <v>3656</v>
      </c>
      <c r="K3330" t="s">
        <v>270</v>
      </c>
      <c r="L3330">
        <v>1</v>
      </c>
      <c r="M3330">
        <f t="shared" si="205"/>
        <v>6.7559999999999999E-3</v>
      </c>
      <c r="N3330" s="5">
        <f t="shared" si="206"/>
        <v>7.3000000000000001E-3</v>
      </c>
      <c r="O3330" s="4">
        <f t="shared" si="207"/>
        <v>43.522599999999997</v>
      </c>
    </row>
    <row r="3331" spans="1:15" x14ac:dyDescent="0.25">
      <c r="A3331">
        <v>3330</v>
      </c>
      <c r="B3331" t="s">
        <v>3658</v>
      </c>
      <c r="C3331">
        <v>3100</v>
      </c>
      <c r="D3331">
        <v>371</v>
      </c>
      <c r="E3331">
        <v>20150327</v>
      </c>
      <c r="F3331" s="1">
        <v>42090</v>
      </c>
      <c r="G3331">
        <v>10988</v>
      </c>
      <c r="H3331">
        <v>80.699200000000005</v>
      </c>
      <c r="I3331" s="2">
        <f t="shared" ref="I3331:I3394" si="208">H3331/G3331</f>
        <v>7.3443028758645801E-3</v>
      </c>
      <c r="J3331" t="s">
        <v>3656</v>
      </c>
      <c r="K3331" t="s">
        <v>270</v>
      </c>
      <c r="L3331">
        <v>1</v>
      </c>
      <c r="M3331">
        <f t="shared" ref="M3331:M3394" si="209">IF(E3331&lt;20150506,0.006756,0.0136)</f>
        <v>6.7559999999999999E-3</v>
      </c>
      <c r="N3331" s="5">
        <f t="shared" ref="N3331:N3394" si="210">IF(L3331=2,M3331,0.0073)</f>
        <v>7.3000000000000001E-3</v>
      </c>
      <c r="O3331" s="4">
        <f t="shared" ref="O3331:O3394" si="211">N3331*G3331</f>
        <v>80.212400000000002</v>
      </c>
    </row>
    <row r="3332" spans="1:15" x14ac:dyDescent="0.25">
      <c r="A3332">
        <v>3331</v>
      </c>
      <c r="B3332" t="s">
        <v>3659</v>
      </c>
      <c r="C3332">
        <v>3101</v>
      </c>
      <c r="D3332">
        <v>371</v>
      </c>
      <c r="E3332">
        <v>20150331</v>
      </c>
      <c r="F3332" s="1">
        <v>42094</v>
      </c>
      <c r="G3332">
        <v>28167</v>
      </c>
      <c r="H3332">
        <v>206.86689999999999</v>
      </c>
      <c r="I3332" s="2">
        <f t="shared" si="208"/>
        <v>7.3443000674548228E-3</v>
      </c>
      <c r="J3332" t="s">
        <v>3656</v>
      </c>
      <c r="K3332" t="s">
        <v>270</v>
      </c>
      <c r="L3332">
        <v>2</v>
      </c>
      <c r="M3332">
        <f t="shared" si="209"/>
        <v>6.7559999999999999E-3</v>
      </c>
      <c r="N3332" s="5">
        <f t="shared" si="210"/>
        <v>6.7559999999999999E-3</v>
      </c>
      <c r="O3332" s="4">
        <f t="shared" si="211"/>
        <v>190.29625200000001</v>
      </c>
    </row>
    <row r="3333" spans="1:15" x14ac:dyDescent="0.25">
      <c r="A3333">
        <v>3332</v>
      </c>
      <c r="B3333" t="s">
        <v>3660</v>
      </c>
      <c r="C3333">
        <v>3102</v>
      </c>
      <c r="D3333">
        <v>371</v>
      </c>
      <c r="E3333">
        <v>20150405</v>
      </c>
      <c r="F3333" s="1">
        <v>42099</v>
      </c>
      <c r="G3333">
        <v>72694</v>
      </c>
      <c r="H3333">
        <v>533.88660000000004</v>
      </c>
      <c r="I3333" s="2">
        <f t="shared" si="208"/>
        <v>7.3443007676011777E-3</v>
      </c>
      <c r="J3333" t="s">
        <v>3656</v>
      </c>
      <c r="K3333" t="s">
        <v>270</v>
      </c>
      <c r="L3333">
        <v>2</v>
      </c>
      <c r="M3333">
        <f t="shared" si="209"/>
        <v>6.7559999999999999E-3</v>
      </c>
      <c r="N3333" s="5">
        <f t="shared" si="210"/>
        <v>6.7559999999999999E-3</v>
      </c>
      <c r="O3333" s="4">
        <f t="shared" si="211"/>
        <v>491.12066399999998</v>
      </c>
    </row>
    <row r="3334" spans="1:15" x14ac:dyDescent="0.25">
      <c r="A3334">
        <v>3333</v>
      </c>
      <c r="B3334" t="s">
        <v>3661</v>
      </c>
      <c r="C3334">
        <v>3103</v>
      </c>
      <c r="D3334">
        <v>371</v>
      </c>
      <c r="E3334">
        <v>20150410</v>
      </c>
      <c r="F3334" s="1">
        <v>42104</v>
      </c>
      <c r="G3334">
        <v>174000</v>
      </c>
      <c r="H3334">
        <v>1277.9084</v>
      </c>
      <c r="I3334" s="2">
        <f t="shared" si="208"/>
        <v>7.3443011494252874E-3</v>
      </c>
      <c r="J3334" t="s">
        <v>3656</v>
      </c>
      <c r="K3334" t="s">
        <v>270</v>
      </c>
      <c r="L3334">
        <v>2</v>
      </c>
      <c r="M3334">
        <f t="shared" si="209"/>
        <v>6.7559999999999999E-3</v>
      </c>
      <c r="N3334" s="5">
        <f t="shared" si="210"/>
        <v>6.7559999999999999E-3</v>
      </c>
      <c r="O3334" s="4">
        <f t="shared" si="211"/>
        <v>1175.5439999999999</v>
      </c>
    </row>
    <row r="3335" spans="1:15" x14ac:dyDescent="0.25">
      <c r="A3335">
        <v>3334</v>
      </c>
      <c r="B3335" t="s">
        <v>3662</v>
      </c>
      <c r="C3335">
        <v>3104</v>
      </c>
      <c r="D3335">
        <v>371</v>
      </c>
      <c r="E3335">
        <v>20150415</v>
      </c>
      <c r="F3335" s="1">
        <v>42109</v>
      </c>
      <c r="G3335">
        <v>278984</v>
      </c>
      <c r="H3335">
        <v>2048.9425000000001</v>
      </c>
      <c r="I3335" s="2">
        <f t="shared" si="208"/>
        <v>7.3443011068735128E-3</v>
      </c>
      <c r="J3335" t="s">
        <v>3656</v>
      </c>
      <c r="K3335" t="s">
        <v>270</v>
      </c>
      <c r="L3335">
        <v>2</v>
      </c>
      <c r="M3335">
        <f t="shared" si="209"/>
        <v>6.7559999999999999E-3</v>
      </c>
      <c r="N3335" s="5">
        <f t="shared" si="210"/>
        <v>6.7559999999999999E-3</v>
      </c>
      <c r="O3335" s="4">
        <f t="shared" si="211"/>
        <v>1884.815904</v>
      </c>
    </row>
    <row r="3336" spans="1:15" x14ac:dyDescent="0.25">
      <c r="A3336">
        <v>3335</v>
      </c>
      <c r="B3336" t="s">
        <v>3663</v>
      </c>
      <c r="C3336">
        <v>3105</v>
      </c>
      <c r="D3336">
        <v>371</v>
      </c>
      <c r="E3336">
        <v>20150420</v>
      </c>
      <c r="F3336" s="1">
        <v>42114</v>
      </c>
      <c r="G3336">
        <v>368170</v>
      </c>
      <c r="H3336">
        <v>2703.9513000000002</v>
      </c>
      <c r="I3336" s="2">
        <f t="shared" si="208"/>
        <v>7.3443010022543938E-3</v>
      </c>
      <c r="J3336" t="s">
        <v>3656</v>
      </c>
      <c r="K3336" t="s">
        <v>270</v>
      </c>
      <c r="L3336">
        <v>2</v>
      </c>
      <c r="M3336">
        <f t="shared" si="209"/>
        <v>6.7559999999999999E-3</v>
      </c>
      <c r="N3336" s="5">
        <f t="shared" si="210"/>
        <v>6.7559999999999999E-3</v>
      </c>
      <c r="O3336" s="4">
        <f t="shared" si="211"/>
        <v>2487.3565199999998</v>
      </c>
    </row>
    <row r="3337" spans="1:15" x14ac:dyDescent="0.25">
      <c r="A3337">
        <v>3336</v>
      </c>
      <c r="B3337" t="s">
        <v>3664</v>
      </c>
      <c r="C3337">
        <v>3106</v>
      </c>
      <c r="D3337">
        <v>371</v>
      </c>
      <c r="E3337">
        <v>20150425</v>
      </c>
      <c r="F3337" s="1">
        <v>42119</v>
      </c>
      <c r="G3337">
        <v>412382</v>
      </c>
      <c r="H3337">
        <v>3028.6574999999998</v>
      </c>
      <c r="I3337" s="2">
        <f t="shared" si="208"/>
        <v>7.344300915170885E-3</v>
      </c>
      <c r="J3337" t="s">
        <v>3656</v>
      </c>
      <c r="K3337" t="s">
        <v>270</v>
      </c>
      <c r="L3337">
        <v>2</v>
      </c>
      <c r="M3337">
        <f t="shared" si="209"/>
        <v>6.7559999999999999E-3</v>
      </c>
      <c r="N3337" s="5">
        <f t="shared" si="210"/>
        <v>6.7559999999999999E-3</v>
      </c>
      <c r="O3337" s="4">
        <f t="shared" si="211"/>
        <v>2786.052792</v>
      </c>
    </row>
    <row r="3338" spans="1:15" x14ac:dyDescent="0.25">
      <c r="A3338">
        <v>3337</v>
      </c>
      <c r="B3338" t="s">
        <v>3665</v>
      </c>
      <c r="C3338">
        <v>3107</v>
      </c>
      <c r="D3338">
        <v>371</v>
      </c>
      <c r="E3338">
        <v>20150430</v>
      </c>
      <c r="F3338" s="1">
        <v>42124</v>
      </c>
      <c r="G3338">
        <v>416156</v>
      </c>
      <c r="H3338">
        <v>3056.3748999999998</v>
      </c>
      <c r="I3338" s="2">
        <f t="shared" si="208"/>
        <v>7.3443009352262131E-3</v>
      </c>
      <c r="J3338" t="s">
        <v>3656</v>
      </c>
      <c r="K3338" t="s">
        <v>270</v>
      </c>
      <c r="L3338">
        <v>2</v>
      </c>
      <c r="M3338">
        <f t="shared" si="209"/>
        <v>6.7559999999999999E-3</v>
      </c>
      <c r="N3338" s="5">
        <f t="shared" si="210"/>
        <v>6.7559999999999999E-3</v>
      </c>
      <c r="O3338" s="4">
        <f t="shared" si="211"/>
        <v>2811.5499359999999</v>
      </c>
    </row>
    <row r="3339" spans="1:15" x14ac:dyDescent="0.25">
      <c r="A3339">
        <v>3338</v>
      </c>
      <c r="B3339" t="s">
        <v>3666</v>
      </c>
      <c r="C3339">
        <v>3108</v>
      </c>
      <c r="D3339">
        <v>371</v>
      </c>
      <c r="E3339">
        <v>20150504</v>
      </c>
      <c r="F3339" s="1">
        <v>42128</v>
      </c>
      <c r="G3339">
        <v>407018</v>
      </c>
      <c r="H3339">
        <v>2989.2627000000002</v>
      </c>
      <c r="I3339" s="2">
        <f t="shared" si="208"/>
        <v>7.3443009891454442E-3</v>
      </c>
      <c r="J3339" t="s">
        <v>3656</v>
      </c>
      <c r="K3339" t="s">
        <v>270</v>
      </c>
      <c r="L3339">
        <v>2</v>
      </c>
      <c r="M3339">
        <f t="shared" si="209"/>
        <v>6.7559999999999999E-3</v>
      </c>
      <c r="N3339" s="5">
        <f t="shared" si="210"/>
        <v>6.7559999999999999E-3</v>
      </c>
      <c r="O3339" s="4">
        <f t="shared" si="211"/>
        <v>2749.8136079999999</v>
      </c>
    </row>
    <row r="3340" spans="1:15" x14ac:dyDescent="0.25">
      <c r="A3340">
        <v>3339</v>
      </c>
      <c r="B3340" t="s">
        <v>3667</v>
      </c>
      <c r="C3340">
        <v>5388</v>
      </c>
      <c r="D3340">
        <v>371</v>
      </c>
      <c r="E3340">
        <v>20150507</v>
      </c>
      <c r="F3340" s="1">
        <v>42131</v>
      </c>
      <c r="G3340">
        <v>215483</v>
      </c>
      <c r="H3340">
        <v>2927.7583</v>
      </c>
      <c r="I3340" s="2">
        <f t="shared" si="208"/>
        <v>1.358695720776117E-2</v>
      </c>
      <c r="J3340" t="s">
        <v>3656</v>
      </c>
      <c r="K3340" t="s">
        <v>270</v>
      </c>
      <c r="L3340">
        <v>2</v>
      </c>
      <c r="M3340">
        <f t="shared" si="209"/>
        <v>1.3599999999999999E-2</v>
      </c>
      <c r="N3340" s="5">
        <f t="shared" si="210"/>
        <v>1.3599999999999999E-2</v>
      </c>
      <c r="O3340" s="4">
        <f t="shared" si="211"/>
        <v>2930.5688</v>
      </c>
    </row>
    <row r="3341" spans="1:15" x14ac:dyDescent="0.25">
      <c r="A3341">
        <v>3340</v>
      </c>
      <c r="B3341" t="s">
        <v>3668</v>
      </c>
      <c r="C3341">
        <v>3109</v>
      </c>
      <c r="D3341">
        <v>372</v>
      </c>
      <c r="E3341">
        <v>20150326</v>
      </c>
      <c r="F3341" s="1">
        <v>42089</v>
      </c>
      <c r="G3341">
        <v>246</v>
      </c>
      <c r="H3341">
        <v>1.8067</v>
      </c>
      <c r="I3341" s="2">
        <f t="shared" si="208"/>
        <v>7.3443089430894311E-3</v>
      </c>
      <c r="J3341" t="s">
        <v>3669</v>
      </c>
      <c r="K3341" t="s">
        <v>399</v>
      </c>
      <c r="L3341">
        <v>2</v>
      </c>
      <c r="M3341">
        <f t="shared" si="209"/>
        <v>6.7559999999999999E-3</v>
      </c>
      <c r="N3341" s="5">
        <f t="shared" si="210"/>
        <v>6.7559999999999999E-3</v>
      </c>
      <c r="O3341" s="4">
        <f t="shared" si="211"/>
        <v>1.6619759999999999</v>
      </c>
    </row>
    <row r="3342" spans="1:15" x14ac:dyDescent="0.25">
      <c r="A3342">
        <v>3341</v>
      </c>
      <c r="B3342" t="s">
        <v>3670</v>
      </c>
      <c r="C3342">
        <v>3110</v>
      </c>
      <c r="D3342">
        <v>372</v>
      </c>
      <c r="E3342">
        <v>20150331</v>
      </c>
      <c r="F3342" s="1">
        <v>42094</v>
      </c>
      <c r="G3342">
        <v>1189</v>
      </c>
      <c r="H3342">
        <v>8.7324000000000002</v>
      </c>
      <c r="I3342" s="2">
        <f t="shared" si="208"/>
        <v>7.3443229604709843E-3</v>
      </c>
      <c r="J3342" t="s">
        <v>3669</v>
      </c>
      <c r="K3342" t="s">
        <v>399</v>
      </c>
      <c r="L3342">
        <v>2</v>
      </c>
      <c r="M3342">
        <f t="shared" si="209"/>
        <v>6.7559999999999999E-3</v>
      </c>
      <c r="N3342" s="5">
        <f t="shared" si="210"/>
        <v>6.7559999999999999E-3</v>
      </c>
      <c r="O3342" s="4">
        <f t="shared" si="211"/>
        <v>8.0328839999999992</v>
      </c>
    </row>
    <row r="3343" spans="1:15" x14ac:dyDescent="0.25">
      <c r="A3343">
        <v>3342</v>
      </c>
      <c r="B3343" t="s">
        <v>3671</v>
      </c>
      <c r="C3343">
        <v>3111</v>
      </c>
      <c r="D3343">
        <v>372</v>
      </c>
      <c r="E3343">
        <v>20150404</v>
      </c>
      <c r="F3343" s="1">
        <v>42098</v>
      </c>
      <c r="G3343">
        <v>2879</v>
      </c>
      <c r="H3343">
        <v>21.144200000000001</v>
      </c>
      <c r="I3343" s="2">
        <f t="shared" si="208"/>
        <v>7.3442862104897543E-3</v>
      </c>
      <c r="J3343" t="s">
        <v>3669</v>
      </c>
      <c r="K3343" t="s">
        <v>399</v>
      </c>
      <c r="L3343">
        <v>2</v>
      </c>
      <c r="M3343">
        <f t="shared" si="209"/>
        <v>6.7559999999999999E-3</v>
      </c>
      <c r="N3343" s="5">
        <f t="shared" si="210"/>
        <v>6.7559999999999999E-3</v>
      </c>
      <c r="O3343" s="4">
        <f t="shared" si="211"/>
        <v>19.450523999999998</v>
      </c>
    </row>
    <row r="3344" spans="1:15" x14ac:dyDescent="0.25">
      <c r="A3344">
        <v>3343</v>
      </c>
      <c r="B3344" t="s">
        <v>3672</v>
      </c>
      <c r="C3344">
        <v>3112</v>
      </c>
      <c r="D3344">
        <v>372</v>
      </c>
      <c r="E3344">
        <v>20150409</v>
      </c>
      <c r="F3344" s="1">
        <v>42103</v>
      </c>
      <c r="G3344">
        <v>6903</v>
      </c>
      <c r="H3344">
        <v>50.697699999999998</v>
      </c>
      <c r="I3344" s="2">
        <f t="shared" si="208"/>
        <v>7.3442995798927999E-3</v>
      </c>
      <c r="J3344" t="s">
        <v>3669</v>
      </c>
      <c r="K3344" t="s">
        <v>399</v>
      </c>
      <c r="L3344">
        <v>2</v>
      </c>
      <c r="M3344">
        <f t="shared" si="209"/>
        <v>6.7559999999999999E-3</v>
      </c>
      <c r="N3344" s="5">
        <f t="shared" si="210"/>
        <v>6.7559999999999999E-3</v>
      </c>
      <c r="O3344" s="4">
        <f t="shared" si="211"/>
        <v>46.636668</v>
      </c>
    </row>
    <row r="3345" spans="1:15" x14ac:dyDescent="0.25">
      <c r="A3345">
        <v>3344</v>
      </c>
      <c r="B3345" t="s">
        <v>3673</v>
      </c>
      <c r="C3345">
        <v>3113</v>
      </c>
      <c r="D3345">
        <v>372</v>
      </c>
      <c r="E3345">
        <v>20150414</v>
      </c>
      <c r="F3345" s="1">
        <v>42108</v>
      </c>
      <c r="G3345">
        <v>11799</v>
      </c>
      <c r="H3345">
        <v>86.6554</v>
      </c>
      <c r="I3345" s="2">
        <f t="shared" si="208"/>
        <v>7.3443003644376639E-3</v>
      </c>
      <c r="J3345" t="s">
        <v>3669</v>
      </c>
      <c r="K3345" t="s">
        <v>399</v>
      </c>
      <c r="L3345">
        <v>2</v>
      </c>
      <c r="M3345">
        <f t="shared" si="209"/>
        <v>6.7559999999999999E-3</v>
      </c>
      <c r="N3345" s="5">
        <f t="shared" si="210"/>
        <v>6.7559999999999999E-3</v>
      </c>
      <c r="O3345" s="4">
        <f t="shared" si="211"/>
        <v>79.714044000000001</v>
      </c>
    </row>
    <row r="3346" spans="1:15" x14ac:dyDescent="0.25">
      <c r="A3346">
        <v>3345</v>
      </c>
      <c r="B3346" t="s">
        <v>3674</v>
      </c>
      <c r="C3346">
        <v>3114</v>
      </c>
      <c r="D3346">
        <v>372</v>
      </c>
      <c r="E3346">
        <v>20150419</v>
      </c>
      <c r="F3346" s="1">
        <v>42113</v>
      </c>
      <c r="G3346">
        <v>35985</v>
      </c>
      <c r="H3346">
        <v>264.28469999999999</v>
      </c>
      <c r="I3346" s="2">
        <f t="shared" si="208"/>
        <v>7.3443017924135056E-3</v>
      </c>
      <c r="J3346" t="s">
        <v>3669</v>
      </c>
      <c r="K3346" t="s">
        <v>399</v>
      </c>
      <c r="L3346">
        <v>2</v>
      </c>
      <c r="M3346">
        <f t="shared" si="209"/>
        <v>6.7559999999999999E-3</v>
      </c>
      <c r="N3346" s="5">
        <f t="shared" si="210"/>
        <v>6.7559999999999999E-3</v>
      </c>
      <c r="O3346" s="4">
        <f t="shared" si="211"/>
        <v>243.11465999999999</v>
      </c>
    </row>
    <row r="3347" spans="1:15" x14ac:dyDescent="0.25">
      <c r="A3347">
        <v>3346</v>
      </c>
      <c r="B3347" t="s">
        <v>3675</v>
      </c>
      <c r="C3347">
        <v>3115</v>
      </c>
      <c r="D3347">
        <v>372</v>
      </c>
      <c r="E3347">
        <v>20150424</v>
      </c>
      <c r="F3347" s="1">
        <v>42118</v>
      </c>
      <c r="G3347">
        <v>103216</v>
      </c>
      <c r="H3347">
        <v>758.04939999999999</v>
      </c>
      <c r="I3347" s="2">
        <f t="shared" si="208"/>
        <v>7.3443012711207562E-3</v>
      </c>
      <c r="J3347" t="s">
        <v>3669</v>
      </c>
      <c r="K3347" t="s">
        <v>399</v>
      </c>
      <c r="L3347">
        <v>2</v>
      </c>
      <c r="M3347">
        <f t="shared" si="209"/>
        <v>6.7559999999999999E-3</v>
      </c>
      <c r="N3347" s="5">
        <f t="shared" si="210"/>
        <v>6.7559999999999999E-3</v>
      </c>
      <c r="O3347" s="4">
        <f t="shared" si="211"/>
        <v>697.32729599999993</v>
      </c>
    </row>
    <row r="3348" spans="1:15" x14ac:dyDescent="0.25">
      <c r="A3348">
        <v>3347</v>
      </c>
      <c r="B3348" t="s">
        <v>3676</v>
      </c>
      <c r="C3348">
        <v>3116</v>
      </c>
      <c r="D3348">
        <v>372</v>
      </c>
      <c r="E3348">
        <v>20150429</v>
      </c>
      <c r="F3348" s="1">
        <v>42123</v>
      </c>
      <c r="G3348">
        <v>311970</v>
      </c>
      <c r="H3348">
        <v>2291.2015999999999</v>
      </c>
      <c r="I3348" s="2">
        <f t="shared" si="208"/>
        <v>7.344301054588582E-3</v>
      </c>
      <c r="J3348" t="s">
        <v>3669</v>
      </c>
      <c r="K3348" t="s">
        <v>399</v>
      </c>
      <c r="L3348">
        <v>2</v>
      </c>
      <c r="M3348">
        <f t="shared" si="209"/>
        <v>6.7559999999999999E-3</v>
      </c>
      <c r="N3348" s="5">
        <f t="shared" si="210"/>
        <v>6.7559999999999999E-3</v>
      </c>
      <c r="O3348" s="4">
        <f t="shared" si="211"/>
        <v>2107.66932</v>
      </c>
    </row>
    <row r="3349" spans="1:15" x14ac:dyDescent="0.25">
      <c r="A3349">
        <v>3348</v>
      </c>
      <c r="B3349" t="s">
        <v>3677</v>
      </c>
      <c r="C3349">
        <v>3117</v>
      </c>
      <c r="D3349">
        <v>372</v>
      </c>
      <c r="E3349">
        <v>20150504</v>
      </c>
      <c r="F3349" s="1">
        <v>42128</v>
      </c>
      <c r="G3349">
        <v>628602</v>
      </c>
      <c r="H3349">
        <v>4616.6423000000004</v>
      </c>
      <c r="I3349" s="2">
        <f t="shared" si="208"/>
        <v>7.3443010044511479E-3</v>
      </c>
      <c r="J3349" t="s">
        <v>3669</v>
      </c>
      <c r="K3349" t="s">
        <v>399</v>
      </c>
      <c r="L3349">
        <v>2</v>
      </c>
      <c r="M3349">
        <f t="shared" si="209"/>
        <v>6.7559999999999999E-3</v>
      </c>
      <c r="N3349" s="5">
        <f t="shared" si="210"/>
        <v>6.7559999999999999E-3</v>
      </c>
      <c r="O3349" s="4">
        <f t="shared" si="211"/>
        <v>4246.8351119999998</v>
      </c>
    </row>
    <row r="3350" spans="1:15" x14ac:dyDescent="0.25">
      <c r="A3350">
        <v>3349</v>
      </c>
      <c r="B3350" t="s">
        <v>3678</v>
      </c>
      <c r="C3350">
        <v>5389</v>
      </c>
      <c r="D3350">
        <v>372</v>
      </c>
      <c r="E3350">
        <v>20150508</v>
      </c>
      <c r="F3350" s="1">
        <v>42132</v>
      </c>
      <c r="G3350">
        <v>390173</v>
      </c>
      <c r="H3350">
        <v>5301.2637999999997</v>
      </c>
      <c r="I3350" s="2">
        <f t="shared" si="208"/>
        <v>1.3586957067762249E-2</v>
      </c>
      <c r="J3350" t="s">
        <v>3669</v>
      </c>
      <c r="K3350" t="s">
        <v>399</v>
      </c>
      <c r="L3350">
        <v>2</v>
      </c>
      <c r="M3350">
        <f t="shared" si="209"/>
        <v>1.3599999999999999E-2</v>
      </c>
      <c r="N3350" s="5">
        <f t="shared" si="210"/>
        <v>1.3599999999999999E-2</v>
      </c>
      <c r="O3350" s="4">
        <f t="shared" si="211"/>
        <v>5306.3527999999997</v>
      </c>
    </row>
    <row r="3351" spans="1:15" x14ac:dyDescent="0.25">
      <c r="A3351">
        <v>3350</v>
      </c>
      <c r="B3351" t="s">
        <v>3679</v>
      </c>
      <c r="C3351">
        <v>5390</v>
      </c>
      <c r="D3351">
        <v>372</v>
      </c>
      <c r="E3351">
        <v>20150512</v>
      </c>
      <c r="F3351" s="1">
        <v>42136</v>
      </c>
      <c r="G3351">
        <v>458671</v>
      </c>
      <c r="H3351">
        <v>6231.9431999999997</v>
      </c>
      <c r="I3351" s="2">
        <f t="shared" si="208"/>
        <v>1.3586957099969259E-2</v>
      </c>
      <c r="J3351" t="s">
        <v>3669</v>
      </c>
      <c r="K3351" t="s">
        <v>399</v>
      </c>
      <c r="L3351">
        <v>2</v>
      </c>
      <c r="M3351">
        <f t="shared" si="209"/>
        <v>1.3599999999999999E-2</v>
      </c>
      <c r="N3351" s="5">
        <f t="shared" si="210"/>
        <v>1.3599999999999999E-2</v>
      </c>
      <c r="O3351" s="4">
        <f t="shared" si="211"/>
        <v>6237.9255999999996</v>
      </c>
    </row>
    <row r="3352" spans="1:15" x14ac:dyDescent="0.25">
      <c r="A3352">
        <v>3351</v>
      </c>
      <c r="B3352" t="s">
        <v>3680</v>
      </c>
      <c r="C3352">
        <v>3118</v>
      </c>
      <c r="D3352">
        <v>373</v>
      </c>
      <c r="E3352">
        <v>20150318</v>
      </c>
      <c r="F3352" s="1">
        <v>42081</v>
      </c>
      <c r="G3352">
        <v>1437</v>
      </c>
      <c r="H3352">
        <v>10.553800000000001</v>
      </c>
      <c r="I3352" s="2">
        <f t="shared" si="208"/>
        <v>7.3443284620737653E-3</v>
      </c>
      <c r="J3352" t="s">
        <v>3681</v>
      </c>
      <c r="K3352" t="s">
        <v>769</v>
      </c>
      <c r="L3352">
        <v>1</v>
      </c>
      <c r="M3352">
        <f t="shared" si="209"/>
        <v>6.7559999999999999E-3</v>
      </c>
      <c r="N3352" s="5">
        <f t="shared" si="210"/>
        <v>7.3000000000000001E-3</v>
      </c>
      <c r="O3352" s="4">
        <f t="shared" si="211"/>
        <v>10.4901</v>
      </c>
    </row>
    <row r="3353" spans="1:15" x14ac:dyDescent="0.25">
      <c r="A3353">
        <v>3352</v>
      </c>
      <c r="B3353" t="s">
        <v>3682</v>
      </c>
      <c r="C3353">
        <v>3119</v>
      </c>
      <c r="D3353">
        <v>373</v>
      </c>
      <c r="E3353">
        <v>20150324</v>
      </c>
      <c r="F3353" s="1">
        <v>42087</v>
      </c>
      <c r="G3353">
        <v>6091</v>
      </c>
      <c r="H3353">
        <v>44.734099999999998</v>
      </c>
      <c r="I3353" s="2">
        <f t="shared" si="208"/>
        <v>7.344294861270727E-3</v>
      </c>
      <c r="J3353" t="s">
        <v>3681</v>
      </c>
      <c r="K3353" t="s">
        <v>769</v>
      </c>
      <c r="L3353">
        <v>1</v>
      </c>
      <c r="M3353">
        <f t="shared" si="209"/>
        <v>6.7559999999999999E-3</v>
      </c>
      <c r="N3353" s="5">
        <f t="shared" si="210"/>
        <v>7.3000000000000001E-3</v>
      </c>
      <c r="O3353" s="4">
        <f t="shared" si="211"/>
        <v>44.464300000000001</v>
      </c>
    </row>
    <row r="3354" spans="1:15" x14ac:dyDescent="0.25">
      <c r="A3354">
        <v>3353</v>
      </c>
      <c r="B3354" t="s">
        <v>3683</v>
      </c>
      <c r="C3354">
        <v>3120</v>
      </c>
      <c r="D3354">
        <v>373</v>
      </c>
      <c r="E3354">
        <v>20150329</v>
      </c>
      <c r="F3354" s="1">
        <v>42092</v>
      </c>
      <c r="G3354">
        <v>17364</v>
      </c>
      <c r="H3354">
        <v>127.5264</v>
      </c>
      <c r="I3354" s="2">
        <f t="shared" si="208"/>
        <v>7.3442985487214927E-3</v>
      </c>
      <c r="J3354" t="s">
        <v>3681</v>
      </c>
      <c r="K3354" t="s">
        <v>769</v>
      </c>
      <c r="L3354">
        <v>2</v>
      </c>
      <c r="M3354">
        <f t="shared" si="209"/>
        <v>6.7559999999999999E-3</v>
      </c>
      <c r="N3354" s="5">
        <f t="shared" si="210"/>
        <v>6.7559999999999999E-3</v>
      </c>
      <c r="O3354" s="4">
        <f t="shared" si="211"/>
        <v>117.311184</v>
      </c>
    </row>
    <row r="3355" spans="1:15" x14ac:dyDescent="0.25">
      <c r="A3355">
        <v>3354</v>
      </c>
      <c r="B3355" t="s">
        <v>3684</v>
      </c>
      <c r="C3355">
        <v>3121</v>
      </c>
      <c r="D3355">
        <v>373</v>
      </c>
      <c r="E3355">
        <v>20150403</v>
      </c>
      <c r="F3355" s="1">
        <v>42097</v>
      </c>
      <c r="G3355">
        <v>61350</v>
      </c>
      <c r="H3355">
        <v>450.5729</v>
      </c>
      <c r="I3355" s="2">
        <f t="shared" si="208"/>
        <v>7.3443015484922578E-3</v>
      </c>
      <c r="J3355" t="s">
        <v>3681</v>
      </c>
      <c r="K3355" t="s">
        <v>769</v>
      </c>
      <c r="L3355">
        <v>2</v>
      </c>
      <c r="M3355">
        <f t="shared" si="209"/>
        <v>6.7559999999999999E-3</v>
      </c>
      <c r="N3355" s="5">
        <f t="shared" si="210"/>
        <v>6.7559999999999999E-3</v>
      </c>
      <c r="O3355" s="4">
        <f t="shared" si="211"/>
        <v>414.48059999999998</v>
      </c>
    </row>
    <row r="3356" spans="1:15" x14ac:dyDescent="0.25">
      <c r="A3356">
        <v>3355</v>
      </c>
      <c r="B3356" t="s">
        <v>3685</v>
      </c>
      <c r="C3356">
        <v>3122</v>
      </c>
      <c r="D3356">
        <v>373</v>
      </c>
      <c r="E3356">
        <v>20150409</v>
      </c>
      <c r="F3356" s="1">
        <v>42103</v>
      </c>
      <c r="G3356">
        <v>169410</v>
      </c>
      <c r="H3356">
        <v>1244.1980000000001</v>
      </c>
      <c r="I3356" s="2">
        <f t="shared" si="208"/>
        <v>7.3443008086889802E-3</v>
      </c>
      <c r="J3356" t="s">
        <v>3681</v>
      </c>
      <c r="K3356" t="s">
        <v>769</v>
      </c>
      <c r="L3356">
        <v>2</v>
      </c>
      <c r="M3356">
        <f t="shared" si="209"/>
        <v>6.7559999999999999E-3</v>
      </c>
      <c r="N3356" s="5">
        <f t="shared" si="210"/>
        <v>6.7559999999999999E-3</v>
      </c>
      <c r="O3356" s="4">
        <f t="shared" si="211"/>
        <v>1144.53396</v>
      </c>
    </row>
    <row r="3357" spans="1:15" x14ac:dyDescent="0.25">
      <c r="A3357">
        <v>3356</v>
      </c>
      <c r="B3357" t="s">
        <v>3686</v>
      </c>
      <c r="C3357">
        <v>3123</v>
      </c>
      <c r="D3357">
        <v>373</v>
      </c>
      <c r="E3357">
        <v>20150415</v>
      </c>
      <c r="F3357" s="1">
        <v>42109</v>
      </c>
      <c r="G3357">
        <v>316546</v>
      </c>
      <c r="H3357">
        <v>2324.8090999999999</v>
      </c>
      <c r="I3357" s="2">
        <f t="shared" si="208"/>
        <v>7.3443009862705581E-3</v>
      </c>
      <c r="J3357" t="s">
        <v>3681</v>
      </c>
      <c r="K3357" t="s">
        <v>769</v>
      </c>
      <c r="L3357">
        <v>2</v>
      </c>
      <c r="M3357">
        <f t="shared" si="209"/>
        <v>6.7559999999999999E-3</v>
      </c>
      <c r="N3357" s="5">
        <f t="shared" si="210"/>
        <v>6.7559999999999999E-3</v>
      </c>
      <c r="O3357" s="4">
        <f t="shared" si="211"/>
        <v>2138.5847760000001</v>
      </c>
    </row>
    <row r="3358" spans="1:15" x14ac:dyDescent="0.25">
      <c r="A3358">
        <v>3357</v>
      </c>
      <c r="B3358" t="s">
        <v>3687</v>
      </c>
      <c r="C3358">
        <v>3124</v>
      </c>
      <c r="D3358">
        <v>373</v>
      </c>
      <c r="E3358">
        <v>20150421</v>
      </c>
      <c r="F3358" s="1">
        <v>42115</v>
      </c>
      <c r="G3358">
        <v>424610</v>
      </c>
      <c r="H3358">
        <v>3118.4636</v>
      </c>
      <c r="I3358" s="2">
        <f t="shared" si="208"/>
        <v>7.3443008878735783E-3</v>
      </c>
      <c r="J3358" t="s">
        <v>3681</v>
      </c>
      <c r="K3358" t="s">
        <v>769</v>
      </c>
      <c r="L3358">
        <v>2</v>
      </c>
      <c r="M3358">
        <f t="shared" si="209"/>
        <v>6.7559999999999999E-3</v>
      </c>
      <c r="N3358" s="5">
        <f t="shared" si="210"/>
        <v>6.7559999999999999E-3</v>
      </c>
      <c r="O3358" s="4">
        <f t="shared" si="211"/>
        <v>2868.66516</v>
      </c>
    </row>
    <row r="3359" spans="1:15" x14ac:dyDescent="0.25">
      <c r="A3359">
        <v>3358</v>
      </c>
      <c r="B3359" t="s">
        <v>3688</v>
      </c>
      <c r="C3359">
        <v>3125</v>
      </c>
      <c r="D3359">
        <v>373</v>
      </c>
      <c r="E3359">
        <v>20150427</v>
      </c>
      <c r="F3359" s="1">
        <v>42121</v>
      </c>
      <c r="G3359">
        <v>509785</v>
      </c>
      <c r="H3359">
        <v>3744.0145000000002</v>
      </c>
      <c r="I3359" s="2">
        <f t="shared" si="208"/>
        <v>7.3443010288651101E-3</v>
      </c>
      <c r="J3359" t="s">
        <v>3681</v>
      </c>
      <c r="K3359" t="s">
        <v>769</v>
      </c>
      <c r="L3359">
        <v>2</v>
      </c>
      <c r="M3359">
        <f t="shared" si="209"/>
        <v>6.7559999999999999E-3</v>
      </c>
      <c r="N3359" s="5">
        <f t="shared" si="210"/>
        <v>6.7559999999999999E-3</v>
      </c>
      <c r="O3359" s="4">
        <f t="shared" si="211"/>
        <v>3444.1074599999997</v>
      </c>
    </row>
    <row r="3360" spans="1:15" x14ac:dyDescent="0.25">
      <c r="A3360">
        <v>3359</v>
      </c>
      <c r="B3360" t="s">
        <v>3689</v>
      </c>
      <c r="C3360">
        <v>3126</v>
      </c>
      <c r="D3360">
        <v>373</v>
      </c>
      <c r="E3360">
        <v>20150503</v>
      </c>
      <c r="F3360" s="1">
        <v>42127</v>
      </c>
      <c r="G3360">
        <v>531585</v>
      </c>
      <c r="H3360">
        <v>3904.1201999999998</v>
      </c>
      <c r="I3360" s="2">
        <f t="shared" si="208"/>
        <v>7.3443009114252658E-3</v>
      </c>
      <c r="J3360" t="s">
        <v>3681</v>
      </c>
      <c r="K3360" t="s">
        <v>769</v>
      </c>
      <c r="L3360">
        <v>2</v>
      </c>
      <c r="M3360">
        <f t="shared" si="209"/>
        <v>6.7559999999999999E-3</v>
      </c>
      <c r="N3360" s="5">
        <f t="shared" si="210"/>
        <v>6.7559999999999999E-3</v>
      </c>
      <c r="O3360" s="4">
        <f t="shared" si="211"/>
        <v>3591.3882599999997</v>
      </c>
    </row>
    <row r="3361" spans="1:15" x14ac:dyDescent="0.25">
      <c r="A3361">
        <v>3360</v>
      </c>
      <c r="B3361" t="s">
        <v>3690</v>
      </c>
      <c r="C3361">
        <v>5391</v>
      </c>
      <c r="D3361">
        <v>373</v>
      </c>
      <c r="E3361">
        <v>20150509</v>
      </c>
      <c r="F3361" s="1">
        <v>42133</v>
      </c>
      <c r="G3361">
        <v>304658</v>
      </c>
      <c r="H3361">
        <v>4139.3751000000002</v>
      </c>
      <c r="I3361" s="2">
        <f t="shared" si="208"/>
        <v>1.358695684997604E-2</v>
      </c>
      <c r="J3361" t="s">
        <v>3681</v>
      </c>
      <c r="K3361" t="s">
        <v>769</v>
      </c>
      <c r="L3361">
        <v>2</v>
      </c>
      <c r="M3361">
        <f t="shared" si="209"/>
        <v>1.3599999999999999E-2</v>
      </c>
      <c r="N3361" s="5">
        <f t="shared" si="210"/>
        <v>1.3599999999999999E-2</v>
      </c>
      <c r="O3361" s="4">
        <f t="shared" si="211"/>
        <v>4143.3487999999998</v>
      </c>
    </row>
    <row r="3362" spans="1:15" x14ac:dyDescent="0.25">
      <c r="A3362">
        <v>3361</v>
      </c>
      <c r="B3362" t="s">
        <v>3691</v>
      </c>
      <c r="C3362">
        <v>5392</v>
      </c>
      <c r="D3362">
        <v>373</v>
      </c>
      <c r="E3362">
        <v>20150510</v>
      </c>
      <c r="F3362" s="1">
        <v>42134</v>
      </c>
      <c r="G3362">
        <v>308769</v>
      </c>
      <c r="H3362">
        <v>4195.2311</v>
      </c>
      <c r="I3362" s="2">
        <f t="shared" si="208"/>
        <v>1.3586956916011646E-2</v>
      </c>
      <c r="J3362" t="s">
        <v>3681</v>
      </c>
      <c r="K3362" t="s">
        <v>769</v>
      </c>
      <c r="L3362">
        <v>2</v>
      </c>
      <c r="M3362">
        <f t="shared" si="209"/>
        <v>1.3599999999999999E-2</v>
      </c>
      <c r="N3362" s="5">
        <f t="shared" si="210"/>
        <v>1.3599999999999999E-2</v>
      </c>
      <c r="O3362" s="4">
        <f t="shared" si="211"/>
        <v>4199.2583999999997</v>
      </c>
    </row>
    <row r="3363" spans="1:15" x14ac:dyDescent="0.25">
      <c r="A3363">
        <v>3362</v>
      </c>
      <c r="B3363" t="s">
        <v>3692</v>
      </c>
      <c r="C3363">
        <v>3127</v>
      </c>
      <c r="D3363">
        <v>374</v>
      </c>
      <c r="E3363">
        <v>20150318</v>
      </c>
      <c r="F3363" s="1">
        <v>42081</v>
      </c>
      <c r="G3363">
        <v>1542</v>
      </c>
      <c r="H3363">
        <v>11.3249</v>
      </c>
      <c r="I3363" s="2">
        <f t="shared" si="208"/>
        <v>7.3442931258106353E-3</v>
      </c>
      <c r="J3363" t="s">
        <v>3693</v>
      </c>
      <c r="K3363" t="s">
        <v>232</v>
      </c>
      <c r="L3363">
        <v>1</v>
      </c>
      <c r="M3363">
        <f t="shared" si="209"/>
        <v>6.7559999999999999E-3</v>
      </c>
      <c r="N3363" s="5">
        <f t="shared" si="210"/>
        <v>7.3000000000000001E-3</v>
      </c>
      <c r="O3363" s="4">
        <f t="shared" si="211"/>
        <v>11.256600000000001</v>
      </c>
    </row>
    <row r="3364" spans="1:15" x14ac:dyDescent="0.25">
      <c r="A3364">
        <v>3363</v>
      </c>
      <c r="B3364" t="s">
        <v>3694</v>
      </c>
      <c r="C3364">
        <v>3128</v>
      </c>
      <c r="D3364">
        <v>374</v>
      </c>
      <c r="E3364">
        <v>20150322</v>
      </c>
      <c r="F3364" s="1">
        <v>42085</v>
      </c>
      <c r="G3364">
        <v>4079</v>
      </c>
      <c r="H3364">
        <v>29.9574</v>
      </c>
      <c r="I3364" s="2">
        <f t="shared" si="208"/>
        <v>7.3443000735474379E-3</v>
      </c>
      <c r="J3364" t="s">
        <v>3693</v>
      </c>
      <c r="K3364" t="s">
        <v>232</v>
      </c>
      <c r="L3364">
        <v>1</v>
      </c>
      <c r="M3364">
        <f t="shared" si="209"/>
        <v>6.7559999999999999E-3</v>
      </c>
      <c r="N3364" s="5">
        <f t="shared" si="210"/>
        <v>7.3000000000000001E-3</v>
      </c>
      <c r="O3364" s="4">
        <f t="shared" si="211"/>
        <v>29.776700000000002</v>
      </c>
    </row>
    <row r="3365" spans="1:15" x14ac:dyDescent="0.25">
      <c r="A3365">
        <v>3364</v>
      </c>
      <c r="B3365" t="s">
        <v>3695</v>
      </c>
      <c r="C3365">
        <v>3129</v>
      </c>
      <c r="D3365">
        <v>374</v>
      </c>
      <c r="E3365">
        <v>20150326</v>
      </c>
      <c r="F3365" s="1">
        <v>42089</v>
      </c>
      <c r="G3365">
        <v>6591</v>
      </c>
      <c r="H3365">
        <v>48.406300000000002</v>
      </c>
      <c r="I3365" s="2">
        <f t="shared" si="208"/>
        <v>7.3443028372022455E-3</v>
      </c>
      <c r="J3365" t="s">
        <v>3693</v>
      </c>
      <c r="K3365" t="s">
        <v>232</v>
      </c>
      <c r="L3365">
        <v>1</v>
      </c>
      <c r="M3365">
        <f t="shared" si="209"/>
        <v>6.7559999999999999E-3</v>
      </c>
      <c r="N3365" s="5">
        <f t="shared" si="210"/>
        <v>7.3000000000000001E-3</v>
      </c>
      <c r="O3365" s="4">
        <f t="shared" si="211"/>
        <v>48.1143</v>
      </c>
    </row>
    <row r="3366" spans="1:15" x14ac:dyDescent="0.25">
      <c r="A3366">
        <v>3365</v>
      </c>
      <c r="B3366" t="s">
        <v>3696</v>
      </c>
      <c r="C3366">
        <v>3130</v>
      </c>
      <c r="D3366">
        <v>374</v>
      </c>
      <c r="E3366">
        <v>20150329</v>
      </c>
      <c r="F3366" s="1">
        <v>42092</v>
      </c>
      <c r="G3366">
        <v>8759</v>
      </c>
      <c r="H3366">
        <v>64.328699999999998</v>
      </c>
      <c r="I3366" s="2">
        <f t="shared" si="208"/>
        <v>7.3442972942116677E-3</v>
      </c>
      <c r="J3366" t="s">
        <v>3693</v>
      </c>
      <c r="K3366" t="s">
        <v>232</v>
      </c>
      <c r="L3366">
        <v>2</v>
      </c>
      <c r="M3366">
        <f t="shared" si="209"/>
        <v>6.7559999999999999E-3</v>
      </c>
      <c r="N3366" s="5">
        <f t="shared" si="210"/>
        <v>6.7559999999999999E-3</v>
      </c>
      <c r="O3366" s="4">
        <f t="shared" si="211"/>
        <v>59.175803999999999</v>
      </c>
    </row>
    <row r="3367" spans="1:15" x14ac:dyDescent="0.25">
      <c r="A3367">
        <v>3366</v>
      </c>
      <c r="B3367" t="s">
        <v>3697</v>
      </c>
      <c r="C3367">
        <v>3131</v>
      </c>
      <c r="D3367">
        <v>374</v>
      </c>
      <c r="E3367">
        <v>20150401</v>
      </c>
      <c r="F3367" s="1">
        <v>42095</v>
      </c>
      <c r="G3367">
        <v>18026</v>
      </c>
      <c r="H3367">
        <v>132.38839999999999</v>
      </c>
      <c r="I3367" s="2">
        <f t="shared" si="208"/>
        <v>7.3443026739154552E-3</v>
      </c>
      <c r="J3367" t="s">
        <v>3693</v>
      </c>
      <c r="K3367" t="s">
        <v>232</v>
      </c>
      <c r="L3367">
        <v>2</v>
      </c>
      <c r="M3367">
        <f t="shared" si="209"/>
        <v>6.7559999999999999E-3</v>
      </c>
      <c r="N3367" s="5">
        <f t="shared" si="210"/>
        <v>6.7559999999999999E-3</v>
      </c>
      <c r="O3367" s="4">
        <f t="shared" si="211"/>
        <v>121.78365599999999</v>
      </c>
    </row>
    <row r="3368" spans="1:15" x14ac:dyDescent="0.25">
      <c r="A3368">
        <v>3367</v>
      </c>
      <c r="B3368" t="s">
        <v>3698</v>
      </c>
      <c r="C3368">
        <v>3132</v>
      </c>
      <c r="D3368">
        <v>374</v>
      </c>
      <c r="E3368">
        <v>20150405</v>
      </c>
      <c r="F3368" s="1">
        <v>42099</v>
      </c>
      <c r="G3368">
        <v>35045</v>
      </c>
      <c r="H3368">
        <v>257.38099999999997</v>
      </c>
      <c r="I3368" s="2">
        <f t="shared" si="208"/>
        <v>7.3443001854758159E-3</v>
      </c>
      <c r="J3368" t="s">
        <v>3693</v>
      </c>
      <c r="K3368" t="s">
        <v>232</v>
      </c>
      <c r="L3368">
        <v>2</v>
      </c>
      <c r="M3368">
        <f t="shared" si="209"/>
        <v>6.7559999999999999E-3</v>
      </c>
      <c r="N3368" s="5">
        <f t="shared" si="210"/>
        <v>6.7559999999999999E-3</v>
      </c>
      <c r="O3368" s="4">
        <f t="shared" si="211"/>
        <v>236.76401999999999</v>
      </c>
    </row>
    <row r="3369" spans="1:15" x14ac:dyDescent="0.25">
      <c r="A3369">
        <v>3368</v>
      </c>
      <c r="B3369" t="s">
        <v>3699</v>
      </c>
      <c r="C3369">
        <v>3133</v>
      </c>
      <c r="D3369">
        <v>374</v>
      </c>
      <c r="E3369">
        <v>20150409</v>
      </c>
      <c r="F3369" s="1">
        <v>42103</v>
      </c>
      <c r="G3369">
        <v>51509</v>
      </c>
      <c r="H3369">
        <v>378.29759999999999</v>
      </c>
      <c r="I3369" s="2">
        <f t="shared" si="208"/>
        <v>7.3443009959424568E-3</v>
      </c>
      <c r="J3369" t="s">
        <v>3693</v>
      </c>
      <c r="K3369" t="s">
        <v>232</v>
      </c>
      <c r="L3369">
        <v>2</v>
      </c>
      <c r="M3369">
        <f t="shared" si="209"/>
        <v>6.7559999999999999E-3</v>
      </c>
      <c r="N3369" s="5">
        <f t="shared" si="210"/>
        <v>6.7559999999999999E-3</v>
      </c>
      <c r="O3369" s="4">
        <f t="shared" si="211"/>
        <v>347.99480399999999</v>
      </c>
    </row>
    <row r="3370" spans="1:15" x14ac:dyDescent="0.25">
      <c r="A3370">
        <v>3369</v>
      </c>
      <c r="B3370" t="s">
        <v>3700</v>
      </c>
      <c r="C3370">
        <v>3134</v>
      </c>
      <c r="D3370">
        <v>374</v>
      </c>
      <c r="E3370">
        <v>20150413</v>
      </c>
      <c r="F3370" s="1">
        <v>42107</v>
      </c>
      <c r="G3370">
        <v>75744</v>
      </c>
      <c r="H3370">
        <v>556.2867</v>
      </c>
      <c r="I3370" s="2">
        <f t="shared" si="208"/>
        <v>7.3443005386565272E-3</v>
      </c>
      <c r="J3370" t="s">
        <v>3693</v>
      </c>
      <c r="K3370" t="s">
        <v>232</v>
      </c>
      <c r="L3370">
        <v>2</v>
      </c>
      <c r="M3370">
        <f t="shared" si="209"/>
        <v>6.7559999999999999E-3</v>
      </c>
      <c r="N3370" s="5">
        <f t="shared" si="210"/>
        <v>6.7559999999999999E-3</v>
      </c>
      <c r="O3370" s="4">
        <f t="shared" si="211"/>
        <v>511.72646399999996</v>
      </c>
    </row>
    <row r="3371" spans="1:15" x14ac:dyDescent="0.25">
      <c r="A3371">
        <v>3370</v>
      </c>
      <c r="B3371" t="s">
        <v>3701</v>
      </c>
      <c r="C3371">
        <v>3135</v>
      </c>
      <c r="D3371">
        <v>374</v>
      </c>
      <c r="E3371">
        <v>20150416</v>
      </c>
      <c r="F3371" s="1">
        <v>42110</v>
      </c>
      <c r="G3371">
        <v>94730</v>
      </c>
      <c r="H3371">
        <v>695.72559999999999</v>
      </c>
      <c r="I3371" s="2">
        <f t="shared" si="208"/>
        <v>7.3443006439353952E-3</v>
      </c>
      <c r="J3371" t="s">
        <v>3693</v>
      </c>
      <c r="K3371" t="s">
        <v>232</v>
      </c>
      <c r="L3371">
        <v>2</v>
      </c>
      <c r="M3371">
        <f t="shared" si="209"/>
        <v>6.7559999999999999E-3</v>
      </c>
      <c r="N3371" s="5">
        <f t="shared" si="210"/>
        <v>6.7559999999999999E-3</v>
      </c>
      <c r="O3371" s="4">
        <f t="shared" si="211"/>
        <v>639.99587999999994</v>
      </c>
    </row>
    <row r="3372" spans="1:15" x14ac:dyDescent="0.25">
      <c r="A3372">
        <v>3371</v>
      </c>
      <c r="B3372" t="s">
        <v>3702</v>
      </c>
      <c r="C3372">
        <v>3136</v>
      </c>
      <c r="D3372">
        <v>374</v>
      </c>
      <c r="E3372">
        <v>20150420</v>
      </c>
      <c r="F3372" s="1">
        <v>42114</v>
      </c>
      <c r="G3372">
        <v>106668</v>
      </c>
      <c r="H3372">
        <v>783.40189999999996</v>
      </c>
      <c r="I3372" s="2">
        <f t="shared" si="208"/>
        <v>7.3443010087373903E-3</v>
      </c>
      <c r="J3372" t="s">
        <v>3693</v>
      </c>
      <c r="K3372" t="s">
        <v>232</v>
      </c>
      <c r="L3372">
        <v>2</v>
      </c>
      <c r="M3372">
        <f t="shared" si="209"/>
        <v>6.7559999999999999E-3</v>
      </c>
      <c r="N3372" s="5">
        <f t="shared" si="210"/>
        <v>6.7559999999999999E-3</v>
      </c>
      <c r="O3372" s="4">
        <f t="shared" si="211"/>
        <v>720.64900799999998</v>
      </c>
    </row>
    <row r="3373" spans="1:15" x14ac:dyDescent="0.25">
      <c r="A3373">
        <v>3372</v>
      </c>
      <c r="B3373" t="s">
        <v>3703</v>
      </c>
      <c r="C3373">
        <v>3137</v>
      </c>
      <c r="D3373">
        <v>374</v>
      </c>
      <c r="E3373">
        <v>20150424</v>
      </c>
      <c r="F3373" s="1">
        <v>42118</v>
      </c>
      <c r="G3373">
        <v>156195</v>
      </c>
      <c r="H3373">
        <v>1147.1431</v>
      </c>
      <c r="I3373" s="2">
        <f t="shared" si="208"/>
        <v>7.344301033963955E-3</v>
      </c>
      <c r="J3373" t="s">
        <v>3693</v>
      </c>
      <c r="K3373" t="s">
        <v>232</v>
      </c>
      <c r="L3373">
        <v>2</v>
      </c>
      <c r="M3373">
        <f t="shared" si="209"/>
        <v>6.7559999999999999E-3</v>
      </c>
      <c r="N3373" s="5">
        <f t="shared" si="210"/>
        <v>6.7559999999999999E-3</v>
      </c>
      <c r="O3373" s="4">
        <f t="shared" si="211"/>
        <v>1055.25342</v>
      </c>
    </row>
    <row r="3374" spans="1:15" x14ac:dyDescent="0.25">
      <c r="A3374">
        <v>3373</v>
      </c>
      <c r="B3374" t="s">
        <v>3704</v>
      </c>
      <c r="C3374">
        <v>3138</v>
      </c>
      <c r="D3374">
        <v>374</v>
      </c>
      <c r="E3374">
        <v>20150427</v>
      </c>
      <c r="F3374" s="1">
        <v>42121</v>
      </c>
      <c r="G3374">
        <v>175060</v>
      </c>
      <c r="H3374">
        <v>1285.6932999999999</v>
      </c>
      <c r="I3374" s="2">
        <f t="shared" si="208"/>
        <v>7.3443008111504626E-3</v>
      </c>
      <c r="J3374" t="s">
        <v>3693</v>
      </c>
      <c r="K3374" t="s">
        <v>232</v>
      </c>
      <c r="L3374">
        <v>2</v>
      </c>
      <c r="M3374">
        <f t="shared" si="209"/>
        <v>6.7559999999999999E-3</v>
      </c>
      <c r="N3374" s="5">
        <f t="shared" si="210"/>
        <v>6.7559999999999999E-3</v>
      </c>
      <c r="O3374" s="4">
        <f t="shared" si="211"/>
        <v>1182.7053599999999</v>
      </c>
    </row>
    <row r="3375" spans="1:15" x14ac:dyDescent="0.25">
      <c r="A3375">
        <v>3374</v>
      </c>
      <c r="B3375" t="s">
        <v>3705</v>
      </c>
      <c r="C3375">
        <v>3139</v>
      </c>
      <c r="D3375">
        <v>375</v>
      </c>
      <c r="E3375">
        <v>20150318</v>
      </c>
      <c r="F3375" s="1">
        <v>42081</v>
      </c>
      <c r="G3375">
        <v>1909</v>
      </c>
      <c r="H3375">
        <v>14.020300000000001</v>
      </c>
      <c r="I3375" s="2">
        <f t="shared" si="208"/>
        <v>7.3443163960188584E-3</v>
      </c>
      <c r="J3375" t="s">
        <v>3706</v>
      </c>
      <c r="K3375" t="s">
        <v>245</v>
      </c>
      <c r="L3375">
        <v>1</v>
      </c>
      <c r="M3375">
        <f t="shared" si="209"/>
        <v>6.7559999999999999E-3</v>
      </c>
      <c r="N3375" s="5">
        <f t="shared" si="210"/>
        <v>7.3000000000000001E-3</v>
      </c>
      <c r="O3375" s="4">
        <f t="shared" si="211"/>
        <v>13.935700000000001</v>
      </c>
    </row>
    <row r="3376" spans="1:15" x14ac:dyDescent="0.25">
      <c r="A3376">
        <v>3375</v>
      </c>
      <c r="B3376" t="s">
        <v>3707</v>
      </c>
      <c r="C3376">
        <v>3140</v>
      </c>
      <c r="D3376">
        <v>375</v>
      </c>
      <c r="E3376">
        <v>20150321</v>
      </c>
      <c r="F3376" s="1">
        <v>42084</v>
      </c>
      <c r="G3376">
        <v>3662</v>
      </c>
      <c r="H3376">
        <v>26.8948</v>
      </c>
      <c r="I3376" s="2">
        <f t="shared" si="208"/>
        <v>7.3442927362097213E-3</v>
      </c>
      <c r="J3376" t="s">
        <v>3706</v>
      </c>
      <c r="K3376" t="s">
        <v>245</v>
      </c>
      <c r="L3376">
        <v>1</v>
      </c>
      <c r="M3376">
        <f t="shared" si="209"/>
        <v>6.7559999999999999E-3</v>
      </c>
      <c r="N3376" s="5">
        <f t="shared" si="210"/>
        <v>7.3000000000000001E-3</v>
      </c>
      <c r="O3376" s="4">
        <f t="shared" si="211"/>
        <v>26.732600000000001</v>
      </c>
    </row>
    <row r="3377" spans="1:15" x14ac:dyDescent="0.25">
      <c r="A3377">
        <v>3376</v>
      </c>
      <c r="B3377" t="s">
        <v>3708</v>
      </c>
      <c r="C3377">
        <v>3141</v>
      </c>
      <c r="D3377">
        <v>375</v>
      </c>
      <c r="E3377">
        <v>20150324</v>
      </c>
      <c r="F3377" s="1">
        <v>42087</v>
      </c>
      <c r="G3377">
        <v>7706</v>
      </c>
      <c r="H3377">
        <v>56.595199999999998</v>
      </c>
      <c r="I3377" s="2">
        <f t="shared" si="208"/>
        <v>7.3443031404100698E-3</v>
      </c>
      <c r="J3377" t="s">
        <v>3706</v>
      </c>
      <c r="K3377" t="s">
        <v>245</v>
      </c>
      <c r="L3377">
        <v>1</v>
      </c>
      <c r="M3377">
        <f t="shared" si="209"/>
        <v>6.7559999999999999E-3</v>
      </c>
      <c r="N3377" s="5">
        <f t="shared" si="210"/>
        <v>7.3000000000000001E-3</v>
      </c>
      <c r="O3377" s="4">
        <f t="shared" si="211"/>
        <v>56.253799999999998</v>
      </c>
    </row>
    <row r="3378" spans="1:15" x14ac:dyDescent="0.25">
      <c r="A3378">
        <v>3377</v>
      </c>
      <c r="B3378" t="s">
        <v>3709</v>
      </c>
      <c r="C3378">
        <v>3142</v>
      </c>
      <c r="D3378">
        <v>375</v>
      </c>
      <c r="E3378">
        <v>20150326</v>
      </c>
      <c r="F3378" s="1">
        <v>42089</v>
      </c>
      <c r="G3378">
        <v>10547</v>
      </c>
      <c r="H3378">
        <v>77.460300000000004</v>
      </c>
      <c r="I3378" s="2">
        <f t="shared" si="208"/>
        <v>7.3442969564805165E-3</v>
      </c>
      <c r="J3378" t="s">
        <v>3706</v>
      </c>
      <c r="K3378" t="s">
        <v>245</v>
      </c>
      <c r="L3378">
        <v>1</v>
      </c>
      <c r="M3378">
        <f t="shared" si="209"/>
        <v>6.7559999999999999E-3</v>
      </c>
      <c r="N3378" s="5">
        <f t="shared" si="210"/>
        <v>7.3000000000000001E-3</v>
      </c>
      <c r="O3378" s="4">
        <f t="shared" si="211"/>
        <v>76.993099999999998</v>
      </c>
    </row>
    <row r="3379" spans="1:15" x14ac:dyDescent="0.25">
      <c r="A3379">
        <v>3378</v>
      </c>
      <c r="B3379" t="s">
        <v>3710</v>
      </c>
      <c r="C3379">
        <v>3143</v>
      </c>
      <c r="D3379">
        <v>375</v>
      </c>
      <c r="E3379">
        <v>20150329</v>
      </c>
      <c r="F3379" s="1">
        <v>42092</v>
      </c>
      <c r="G3379">
        <v>22135</v>
      </c>
      <c r="H3379">
        <v>162.56610000000001</v>
      </c>
      <c r="I3379" s="2">
        <f t="shared" si="208"/>
        <v>7.3443008809577597E-3</v>
      </c>
      <c r="J3379" t="s">
        <v>3706</v>
      </c>
      <c r="K3379" t="s">
        <v>245</v>
      </c>
      <c r="L3379">
        <v>2</v>
      </c>
      <c r="M3379">
        <f t="shared" si="209"/>
        <v>6.7559999999999999E-3</v>
      </c>
      <c r="N3379" s="5">
        <f t="shared" si="210"/>
        <v>6.7559999999999999E-3</v>
      </c>
      <c r="O3379" s="4">
        <f t="shared" si="211"/>
        <v>149.54406</v>
      </c>
    </row>
    <row r="3380" spans="1:15" x14ac:dyDescent="0.25">
      <c r="A3380">
        <v>3379</v>
      </c>
      <c r="B3380" t="s">
        <v>3711</v>
      </c>
      <c r="C3380">
        <v>3144</v>
      </c>
      <c r="D3380">
        <v>375</v>
      </c>
      <c r="E3380">
        <v>20150331</v>
      </c>
      <c r="F3380" s="1">
        <v>42094</v>
      </c>
      <c r="G3380">
        <v>36844</v>
      </c>
      <c r="H3380">
        <v>270.59339999999997</v>
      </c>
      <c r="I3380" s="2">
        <f t="shared" si="208"/>
        <v>7.3443002931277814E-3</v>
      </c>
      <c r="J3380" t="s">
        <v>3706</v>
      </c>
      <c r="K3380" t="s">
        <v>245</v>
      </c>
      <c r="L3380">
        <v>2</v>
      </c>
      <c r="M3380">
        <f t="shared" si="209"/>
        <v>6.7559999999999999E-3</v>
      </c>
      <c r="N3380" s="5">
        <f t="shared" si="210"/>
        <v>6.7559999999999999E-3</v>
      </c>
      <c r="O3380" s="4">
        <f t="shared" si="211"/>
        <v>248.91806399999999</v>
      </c>
    </row>
    <row r="3381" spans="1:15" x14ac:dyDescent="0.25">
      <c r="A3381">
        <v>3380</v>
      </c>
      <c r="B3381" t="s">
        <v>3712</v>
      </c>
      <c r="C3381">
        <v>3145</v>
      </c>
      <c r="D3381">
        <v>375</v>
      </c>
      <c r="E3381">
        <v>20150403</v>
      </c>
      <c r="F3381" s="1">
        <v>42097</v>
      </c>
      <c r="G3381">
        <v>73277</v>
      </c>
      <c r="H3381">
        <v>538.16830000000004</v>
      </c>
      <c r="I3381" s="2">
        <f t="shared" si="208"/>
        <v>7.3443003943938759E-3</v>
      </c>
      <c r="J3381" t="s">
        <v>3706</v>
      </c>
      <c r="K3381" t="s">
        <v>245</v>
      </c>
      <c r="L3381">
        <v>2</v>
      </c>
      <c r="M3381">
        <f t="shared" si="209"/>
        <v>6.7559999999999999E-3</v>
      </c>
      <c r="N3381" s="5">
        <f t="shared" si="210"/>
        <v>6.7559999999999999E-3</v>
      </c>
      <c r="O3381" s="4">
        <f t="shared" si="211"/>
        <v>495.05941200000001</v>
      </c>
    </row>
    <row r="3382" spans="1:15" x14ac:dyDescent="0.25">
      <c r="A3382">
        <v>3381</v>
      </c>
      <c r="B3382" t="s">
        <v>3713</v>
      </c>
      <c r="C3382">
        <v>3146</v>
      </c>
      <c r="D3382">
        <v>375</v>
      </c>
      <c r="E3382">
        <v>20150406</v>
      </c>
      <c r="F3382" s="1">
        <v>42100</v>
      </c>
      <c r="G3382">
        <v>145230</v>
      </c>
      <c r="H3382">
        <v>1066.6128000000001</v>
      </c>
      <c r="I3382" s="2">
        <f t="shared" si="208"/>
        <v>7.3443007643048961E-3</v>
      </c>
      <c r="J3382" t="s">
        <v>3706</v>
      </c>
      <c r="K3382" t="s">
        <v>245</v>
      </c>
      <c r="L3382">
        <v>2</v>
      </c>
      <c r="M3382">
        <f t="shared" si="209"/>
        <v>6.7559999999999999E-3</v>
      </c>
      <c r="N3382" s="5">
        <f t="shared" si="210"/>
        <v>6.7559999999999999E-3</v>
      </c>
      <c r="O3382" s="4">
        <f t="shared" si="211"/>
        <v>981.17387999999994</v>
      </c>
    </row>
    <row r="3383" spans="1:15" x14ac:dyDescent="0.25">
      <c r="A3383">
        <v>3382</v>
      </c>
      <c r="B3383" t="s">
        <v>3714</v>
      </c>
      <c r="C3383">
        <v>3147</v>
      </c>
      <c r="D3383">
        <v>375</v>
      </c>
      <c r="E3383">
        <v>20150409</v>
      </c>
      <c r="F3383" s="1">
        <v>42103</v>
      </c>
      <c r="G3383">
        <v>225806</v>
      </c>
      <c r="H3383">
        <v>1658.3871999999999</v>
      </c>
      <c r="I3383" s="2">
        <f t="shared" si="208"/>
        <v>7.3443008600302907E-3</v>
      </c>
      <c r="J3383" t="s">
        <v>3706</v>
      </c>
      <c r="K3383" t="s">
        <v>245</v>
      </c>
      <c r="L3383">
        <v>2</v>
      </c>
      <c r="M3383">
        <f t="shared" si="209"/>
        <v>6.7559999999999999E-3</v>
      </c>
      <c r="N3383" s="5">
        <f t="shared" si="210"/>
        <v>6.7559999999999999E-3</v>
      </c>
      <c r="O3383" s="4">
        <f t="shared" si="211"/>
        <v>1525.5453359999999</v>
      </c>
    </row>
    <row r="3384" spans="1:15" x14ac:dyDescent="0.25">
      <c r="A3384">
        <v>3383</v>
      </c>
      <c r="B3384" t="s">
        <v>3715</v>
      </c>
      <c r="C3384">
        <v>3148</v>
      </c>
      <c r="D3384">
        <v>375</v>
      </c>
      <c r="E3384">
        <v>20150412</v>
      </c>
      <c r="F3384" s="1">
        <v>42106</v>
      </c>
      <c r="G3384">
        <v>323156</v>
      </c>
      <c r="H3384">
        <v>2373.3548999999998</v>
      </c>
      <c r="I3384" s="2">
        <f t="shared" si="208"/>
        <v>7.3443008949238137E-3</v>
      </c>
      <c r="J3384" t="s">
        <v>3706</v>
      </c>
      <c r="K3384" t="s">
        <v>245</v>
      </c>
      <c r="L3384">
        <v>2</v>
      </c>
      <c r="M3384">
        <f t="shared" si="209"/>
        <v>6.7559999999999999E-3</v>
      </c>
      <c r="N3384" s="5">
        <f t="shared" si="210"/>
        <v>6.7559999999999999E-3</v>
      </c>
      <c r="O3384" s="4">
        <f t="shared" si="211"/>
        <v>2183.2419359999999</v>
      </c>
    </row>
    <row r="3385" spans="1:15" x14ac:dyDescent="0.25">
      <c r="A3385">
        <v>3384</v>
      </c>
      <c r="B3385" t="s">
        <v>3716</v>
      </c>
      <c r="C3385">
        <v>3149</v>
      </c>
      <c r="D3385">
        <v>375</v>
      </c>
      <c r="E3385">
        <v>20150413</v>
      </c>
      <c r="F3385" s="1">
        <v>42107</v>
      </c>
      <c r="G3385">
        <v>280419</v>
      </c>
      <c r="H3385">
        <v>2059.4814999999999</v>
      </c>
      <c r="I3385" s="2">
        <f t="shared" si="208"/>
        <v>7.3443008497997633E-3</v>
      </c>
      <c r="J3385" t="s">
        <v>3706</v>
      </c>
      <c r="K3385" t="s">
        <v>245</v>
      </c>
      <c r="L3385">
        <v>2</v>
      </c>
      <c r="M3385">
        <f t="shared" si="209"/>
        <v>6.7559999999999999E-3</v>
      </c>
      <c r="N3385" s="5">
        <f t="shared" si="210"/>
        <v>6.7559999999999999E-3</v>
      </c>
      <c r="O3385" s="4">
        <f t="shared" si="211"/>
        <v>1894.5107639999999</v>
      </c>
    </row>
    <row r="3386" spans="1:15" x14ac:dyDescent="0.25">
      <c r="A3386">
        <v>3385</v>
      </c>
      <c r="B3386" t="s">
        <v>3717</v>
      </c>
      <c r="C3386">
        <v>3150</v>
      </c>
      <c r="D3386">
        <v>376</v>
      </c>
      <c r="E3386">
        <v>20150318</v>
      </c>
      <c r="F3386" s="1">
        <v>42081</v>
      </c>
      <c r="G3386">
        <v>1181</v>
      </c>
      <c r="H3386">
        <v>8.6736000000000004</v>
      </c>
      <c r="I3386" s="2">
        <f t="shared" si="208"/>
        <v>7.3442845046570709E-3</v>
      </c>
      <c r="J3386" t="s">
        <v>3718</v>
      </c>
      <c r="K3386" t="s">
        <v>91</v>
      </c>
      <c r="L3386">
        <v>1</v>
      </c>
      <c r="M3386">
        <f t="shared" si="209"/>
        <v>6.7559999999999999E-3</v>
      </c>
      <c r="N3386" s="5">
        <f t="shared" si="210"/>
        <v>7.3000000000000001E-3</v>
      </c>
      <c r="O3386" s="4">
        <f t="shared" si="211"/>
        <v>8.6212999999999997</v>
      </c>
    </row>
    <row r="3387" spans="1:15" x14ac:dyDescent="0.25">
      <c r="A3387">
        <v>3386</v>
      </c>
      <c r="B3387" t="s">
        <v>3719</v>
      </c>
      <c r="C3387">
        <v>3151</v>
      </c>
      <c r="D3387">
        <v>376</v>
      </c>
      <c r="E3387">
        <v>20150321</v>
      </c>
      <c r="F3387" s="1">
        <v>42084</v>
      </c>
      <c r="G3387">
        <v>2452</v>
      </c>
      <c r="H3387">
        <v>18.008199999999999</v>
      </c>
      <c r="I3387" s="2">
        <f t="shared" si="208"/>
        <v>7.3442903752039147E-3</v>
      </c>
      <c r="J3387" t="s">
        <v>3718</v>
      </c>
      <c r="K3387" t="s">
        <v>91</v>
      </c>
      <c r="L3387">
        <v>1</v>
      </c>
      <c r="M3387">
        <f t="shared" si="209"/>
        <v>6.7559999999999999E-3</v>
      </c>
      <c r="N3387" s="5">
        <f t="shared" si="210"/>
        <v>7.3000000000000001E-3</v>
      </c>
      <c r="O3387" s="4">
        <f t="shared" si="211"/>
        <v>17.8996</v>
      </c>
    </row>
    <row r="3388" spans="1:15" x14ac:dyDescent="0.25">
      <c r="A3388">
        <v>3387</v>
      </c>
      <c r="B3388" t="s">
        <v>3720</v>
      </c>
      <c r="C3388">
        <v>3152</v>
      </c>
      <c r="D3388">
        <v>376</v>
      </c>
      <c r="E3388">
        <v>20150324</v>
      </c>
      <c r="F3388" s="1">
        <v>42087</v>
      </c>
      <c r="G3388">
        <v>5236</v>
      </c>
      <c r="H3388">
        <v>38.454799999999999</v>
      </c>
      <c r="I3388" s="2">
        <f t="shared" si="208"/>
        <v>7.344308632543926E-3</v>
      </c>
      <c r="J3388" t="s">
        <v>3718</v>
      </c>
      <c r="K3388" t="s">
        <v>91</v>
      </c>
      <c r="L3388">
        <v>1</v>
      </c>
      <c r="M3388">
        <f t="shared" si="209"/>
        <v>6.7559999999999999E-3</v>
      </c>
      <c r="N3388" s="5">
        <f t="shared" si="210"/>
        <v>7.3000000000000001E-3</v>
      </c>
      <c r="O3388" s="4">
        <f t="shared" si="211"/>
        <v>38.222799999999999</v>
      </c>
    </row>
    <row r="3389" spans="1:15" x14ac:dyDescent="0.25">
      <c r="A3389">
        <v>3388</v>
      </c>
      <c r="B3389" t="s">
        <v>3721</v>
      </c>
      <c r="C3389">
        <v>3153</v>
      </c>
      <c r="D3389">
        <v>376</v>
      </c>
      <c r="E3389">
        <v>20150326</v>
      </c>
      <c r="F3389" s="1">
        <v>42089</v>
      </c>
      <c r="G3389">
        <v>6539</v>
      </c>
      <c r="H3389">
        <v>48.0244</v>
      </c>
      <c r="I3389" s="2">
        <f t="shared" si="208"/>
        <v>7.3443034103073861E-3</v>
      </c>
      <c r="J3389" t="s">
        <v>3718</v>
      </c>
      <c r="K3389" t="s">
        <v>91</v>
      </c>
      <c r="L3389">
        <v>1</v>
      </c>
      <c r="M3389">
        <f t="shared" si="209"/>
        <v>6.7559999999999999E-3</v>
      </c>
      <c r="N3389" s="5">
        <f t="shared" si="210"/>
        <v>7.3000000000000001E-3</v>
      </c>
      <c r="O3389" s="4">
        <f t="shared" si="211"/>
        <v>47.734700000000004</v>
      </c>
    </row>
    <row r="3390" spans="1:15" x14ac:dyDescent="0.25">
      <c r="A3390">
        <v>3389</v>
      </c>
      <c r="B3390" t="s">
        <v>3722</v>
      </c>
      <c r="C3390">
        <v>3154</v>
      </c>
      <c r="D3390">
        <v>376</v>
      </c>
      <c r="E3390">
        <v>20150329</v>
      </c>
      <c r="F3390" s="1">
        <v>42092</v>
      </c>
      <c r="G3390">
        <v>10999</v>
      </c>
      <c r="H3390">
        <v>80.78</v>
      </c>
      <c r="I3390" s="2">
        <f t="shared" si="208"/>
        <v>7.3443040276388767E-3</v>
      </c>
      <c r="J3390" t="s">
        <v>3718</v>
      </c>
      <c r="K3390" t="s">
        <v>91</v>
      </c>
      <c r="L3390">
        <v>2</v>
      </c>
      <c r="M3390">
        <f t="shared" si="209"/>
        <v>6.7559999999999999E-3</v>
      </c>
      <c r="N3390" s="5">
        <f t="shared" si="210"/>
        <v>6.7559999999999999E-3</v>
      </c>
      <c r="O3390" s="4">
        <f t="shared" si="211"/>
        <v>74.309243999999993</v>
      </c>
    </row>
    <row r="3391" spans="1:15" x14ac:dyDescent="0.25">
      <c r="A3391">
        <v>3390</v>
      </c>
      <c r="B3391" t="s">
        <v>3723</v>
      </c>
      <c r="C3391">
        <v>3155</v>
      </c>
      <c r="D3391">
        <v>376</v>
      </c>
      <c r="E3391">
        <v>20150331</v>
      </c>
      <c r="F3391" s="1">
        <v>42094</v>
      </c>
      <c r="G3391">
        <v>17391</v>
      </c>
      <c r="H3391">
        <v>127.7247</v>
      </c>
      <c r="I3391" s="2">
        <f t="shared" si="208"/>
        <v>7.3442987752285662E-3</v>
      </c>
      <c r="J3391" t="s">
        <v>3718</v>
      </c>
      <c r="K3391" t="s">
        <v>91</v>
      </c>
      <c r="L3391">
        <v>2</v>
      </c>
      <c r="M3391">
        <f t="shared" si="209"/>
        <v>6.7559999999999999E-3</v>
      </c>
      <c r="N3391" s="5">
        <f t="shared" si="210"/>
        <v>6.7559999999999999E-3</v>
      </c>
      <c r="O3391" s="4">
        <f t="shared" si="211"/>
        <v>117.493596</v>
      </c>
    </row>
    <row r="3392" spans="1:15" x14ac:dyDescent="0.25">
      <c r="A3392">
        <v>3391</v>
      </c>
      <c r="B3392" t="s">
        <v>3724</v>
      </c>
      <c r="C3392">
        <v>3156</v>
      </c>
      <c r="D3392">
        <v>376</v>
      </c>
      <c r="E3392">
        <v>20150403</v>
      </c>
      <c r="F3392" s="1">
        <v>42097</v>
      </c>
      <c r="G3392">
        <v>32990</v>
      </c>
      <c r="H3392">
        <v>242.2885</v>
      </c>
      <c r="I3392" s="2">
        <f t="shared" si="208"/>
        <v>7.3443013034252807E-3</v>
      </c>
      <c r="J3392" t="s">
        <v>3718</v>
      </c>
      <c r="K3392" t="s">
        <v>91</v>
      </c>
      <c r="L3392">
        <v>2</v>
      </c>
      <c r="M3392">
        <f t="shared" si="209"/>
        <v>6.7559999999999999E-3</v>
      </c>
      <c r="N3392" s="5">
        <f t="shared" si="210"/>
        <v>6.7559999999999999E-3</v>
      </c>
      <c r="O3392" s="4">
        <f t="shared" si="211"/>
        <v>222.88043999999999</v>
      </c>
    </row>
    <row r="3393" spans="1:15" x14ac:dyDescent="0.25">
      <c r="A3393">
        <v>3392</v>
      </c>
      <c r="B3393" t="s">
        <v>3725</v>
      </c>
      <c r="C3393">
        <v>3157</v>
      </c>
      <c r="D3393">
        <v>376</v>
      </c>
      <c r="E3393">
        <v>20150406</v>
      </c>
      <c r="F3393" s="1">
        <v>42100</v>
      </c>
      <c r="G3393">
        <v>52491</v>
      </c>
      <c r="H3393">
        <v>385.50970000000001</v>
      </c>
      <c r="I3393" s="2">
        <f t="shared" si="208"/>
        <v>7.3443009277780955E-3</v>
      </c>
      <c r="J3393" t="s">
        <v>3718</v>
      </c>
      <c r="K3393" t="s">
        <v>91</v>
      </c>
      <c r="L3393">
        <v>2</v>
      </c>
      <c r="M3393">
        <f t="shared" si="209"/>
        <v>6.7559999999999999E-3</v>
      </c>
      <c r="N3393" s="5">
        <f t="shared" si="210"/>
        <v>6.7559999999999999E-3</v>
      </c>
      <c r="O3393" s="4">
        <f t="shared" si="211"/>
        <v>354.62919599999998</v>
      </c>
    </row>
    <row r="3394" spans="1:15" x14ac:dyDescent="0.25">
      <c r="A3394">
        <v>3393</v>
      </c>
      <c r="B3394" t="s">
        <v>3726</v>
      </c>
      <c r="C3394">
        <v>3158</v>
      </c>
      <c r="D3394">
        <v>376</v>
      </c>
      <c r="E3394">
        <v>20150408</v>
      </c>
      <c r="F3394" s="1">
        <v>42102</v>
      </c>
      <c r="G3394">
        <v>67075</v>
      </c>
      <c r="H3394">
        <v>492.61900000000003</v>
      </c>
      <c r="I3394" s="2">
        <f t="shared" si="208"/>
        <v>7.3443011554230339E-3</v>
      </c>
      <c r="J3394" t="s">
        <v>3718</v>
      </c>
      <c r="K3394" t="s">
        <v>91</v>
      </c>
      <c r="L3394">
        <v>2</v>
      </c>
      <c r="M3394">
        <f t="shared" si="209"/>
        <v>6.7559999999999999E-3</v>
      </c>
      <c r="N3394" s="5">
        <f t="shared" si="210"/>
        <v>6.7559999999999999E-3</v>
      </c>
      <c r="O3394" s="4">
        <f t="shared" si="211"/>
        <v>453.15870000000001</v>
      </c>
    </row>
    <row r="3395" spans="1:15" x14ac:dyDescent="0.25">
      <c r="A3395">
        <v>3394</v>
      </c>
      <c r="B3395" t="s">
        <v>3727</v>
      </c>
      <c r="C3395">
        <v>3159</v>
      </c>
      <c r="D3395">
        <v>376</v>
      </c>
      <c r="E3395">
        <v>20150411</v>
      </c>
      <c r="F3395" s="1">
        <v>42105</v>
      </c>
      <c r="G3395">
        <v>85750</v>
      </c>
      <c r="H3395">
        <v>629.77380000000005</v>
      </c>
      <c r="I3395" s="2">
        <f t="shared" ref="I3395:I3458" si="212">H3395/G3395</f>
        <v>7.3443008746355695E-3</v>
      </c>
      <c r="J3395" t="s">
        <v>3718</v>
      </c>
      <c r="K3395" t="s">
        <v>91</v>
      </c>
      <c r="L3395">
        <v>2</v>
      </c>
      <c r="M3395">
        <f t="shared" ref="M3395:M3458" si="213">IF(E3395&lt;20150506,0.006756,0.0136)</f>
        <v>6.7559999999999999E-3</v>
      </c>
      <c r="N3395" s="5">
        <f t="shared" ref="N3395:N3458" si="214">IF(L3395=2,M3395,0.0073)</f>
        <v>6.7559999999999999E-3</v>
      </c>
      <c r="O3395" s="4">
        <f t="shared" ref="O3395:O3458" si="215">N3395*G3395</f>
        <v>579.327</v>
      </c>
    </row>
    <row r="3396" spans="1:15" x14ac:dyDescent="0.25">
      <c r="A3396">
        <v>3395</v>
      </c>
      <c r="B3396" t="s">
        <v>3728</v>
      </c>
      <c r="C3396">
        <v>3160</v>
      </c>
      <c r="D3396">
        <v>376</v>
      </c>
      <c r="E3396">
        <v>20150414</v>
      </c>
      <c r="F3396" s="1">
        <v>42108</v>
      </c>
      <c r="G3396">
        <v>112856</v>
      </c>
      <c r="H3396">
        <v>828.84839999999997</v>
      </c>
      <c r="I3396" s="2">
        <f t="shared" si="212"/>
        <v>7.3443007017792586E-3</v>
      </c>
      <c r="J3396" t="s">
        <v>3718</v>
      </c>
      <c r="K3396" t="s">
        <v>91</v>
      </c>
      <c r="L3396">
        <v>2</v>
      </c>
      <c r="M3396">
        <f t="shared" si="213"/>
        <v>6.7559999999999999E-3</v>
      </c>
      <c r="N3396" s="5">
        <f t="shared" si="214"/>
        <v>6.7559999999999999E-3</v>
      </c>
      <c r="O3396" s="4">
        <f t="shared" si="215"/>
        <v>762.45513600000004</v>
      </c>
    </row>
    <row r="3397" spans="1:15" x14ac:dyDescent="0.25">
      <c r="A3397">
        <v>3396</v>
      </c>
      <c r="B3397" t="s">
        <v>3729</v>
      </c>
      <c r="C3397">
        <v>3161</v>
      </c>
      <c r="D3397">
        <v>376</v>
      </c>
      <c r="E3397">
        <v>20150415</v>
      </c>
      <c r="F3397" s="1">
        <v>42109</v>
      </c>
      <c r="G3397">
        <v>119314</v>
      </c>
      <c r="H3397">
        <v>876.27790000000005</v>
      </c>
      <c r="I3397" s="2">
        <f t="shared" si="212"/>
        <v>7.3443007526359022E-3</v>
      </c>
      <c r="J3397" t="s">
        <v>3718</v>
      </c>
      <c r="K3397" t="s">
        <v>91</v>
      </c>
      <c r="L3397">
        <v>2</v>
      </c>
      <c r="M3397">
        <f t="shared" si="213"/>
        <v>6.7559999999999999E-3</v>
      </c>
      <c r="N3397" s="5">
        <f t="shared" si="214"/>
        <v>6.7559999999999999E-3</v>
      </c>
      <c r="O3397" s="4">
        <f t="shared" si="215"/>
        <v>806.08538399999998</v>
      </c>
    </row>
    <row r="3398" spans="1:15" x14ac:dyDescent="0.25">
      <c r="A3398">
        <v>3397</v>
      </c>
      <c r="B3398" t="s">
        <v>3730</v>
      </c>
      <c r="C3398">
        <v>3162</v>
      </c>
      <c r="D3398">
        <v>377</v>
      </c>
      <c r="E3398">
        <v>20150318</v>
      </c>
      <c r="F3398" s="1">
        <v>42081</v>
      </c>
      <c r="G3398">
        <v>1397</v>
      </c>
      <c r="H3398">
        <v>10.26</v>
      </c>
      <c r="I3398" s="2">
        <f t="shared" si="212"/>
        <v>7.3443092340730138E-3</v>
      </c>
      <c r="J3398" t="s">
        <v>3731</v>
      </c>
      <c r="K3398" t="s">
        <v>131</v>
      </c>
      <c r="L3398">
        <v>2</v>
      </c>
      <c r="M3398">
        <f t="shared" si="213"/>
        <v>6.7559999999999999E-3</v>
      </c>
      <c r="N3398" s="5">
        <f t="shared" si="214"/>
        <v>6.7559999999999999E-3</v>
      </c>
      <c r="O3398" s="4">
        <f t="shared" si="215"/>
        <v>9.4381319999999995</v>
      </c>
    </row>
    <row r="3399" spans="1:15" x14ac:dyDescent="0.25">
      <c r="A3399">
        <v>3398</v>
      </c>
      <c r="B3399" t="s">
        <v>3732</v>
      </c>
      <c r="C3399">
        <v>3163</v>
      </c>
      <c r="D3399">
        <v>377</v>
      </c>
      <c r="E3399">
        <v>20150320</v>
      </c>
      <c r="F3399" s="1">
        <v>42083</v>
      </c>
      <c r="G3399">
        <v>2062</v>
      </c>
      <c r="H3399">
        <v>15.1439</v>
      </c>
      <c r="I3399" s="2">
        <f t="shared" si="212"/>
        <v>7.3442774005819597E-3</v>
      </c>
      <c r="J3399" t="s">
        <v>3731</v>
      </c>
      <c r="K3399" t="s">
        <v>131</v>
      </c>
      <c r="L3399">
        <v>2</v>
      </c>
      <c r="M3399">
        <f t="shared" si="213"/>
        <v>6.7559999999999999E-3</v>
      </c>
      <c r="N3399" s="5">
        <f t="shared" si="214"/>
        <v>6.7559999999999999E-3</v>
      </c>
      <c r="O3399" s="4">
        <f t="shared" si="215"/>
        <v>13.930871999999999</v>
      </c>
    </row>
    <row r="3400" spans="1:15" x14ac:dyDescent="0.25">
      <c r="A3400">
        <v>3399</v>
      </c>
      <c r="B3400" t="s">
        <v>3733</v>
      </c>
      <c r="C3400">
        <v>3164</v>
      </c>
      <c r="D3400">
        <v>377</v>
      </c>
      <c r="E3400">
        <v>20150322</v>
      </c>
      <c r="F3400" s="1">
        <v>42085</v>
      </c>
      <c r="G3400">
        <v>3191</v>
      </c>
      <c r="H3400">
        <v>23.435700000000001</v>
      </c>
      <c r="I3400" s="2">
        <f t="shared" si="212"/>
        <v>7.3443121278596053E-3</v>
      </c>
      <c r="J3400" t="s">
        <v>3731</v>
      </c>
      <c r="K3400" t="s">
        <v>131</v>
      </c>
      <c r="L3400">
        <v>2</v>
      </c>
      <c r="M3400">
        <f t="shared" si="213"/>
        <v>6.7559999999999999E-3</v>
      </c>
      <c r="N3400" s="5">
        <f t="shared" si="214"/>
        <v>6.7559999999999999E-3</v>
      </c>
      <c r="O3400" s="4">
        <f t="shared" si="215"/>
        <v>21.558395999999998</v>
      </c>
    </row>
    <row r="3401" spans="1:15" x14ac:dyDescent="0.25">
      <c r="A3401">
        <v>3400</v>
      </c>
      <c r="B3401" t="s">
        <v>3734</v>
      </c>
      <c r="C3401">
        <v>3165</v>
      </c>
      <c r="D3401">
        <v>377</v>
      </c>
      <c r="E3401">
        <v>20150324</v>
      </c>
      <c r="F3401" s="1">
        <v>42087</v>
      </c>
      <c r="G3401">
        <v>4894</v>
      </c>
      <c r="H3401">
        <v>35.942999999999998</v>
      </c>
      <c r="I3401" s="2">
        <f t="shared" si="212"/>
        <v>7.3442991418062927E-3</v>
      </c>
      <c r="J3401" t="s">
        <v>3731</v>
      </c>
      <c r="K3401" t="s">
        <v>131</v>
      </c>
      <c r="L3401">
        <v>2</v>
      </c>
      <c r="M3401">
        <f t="shared" si="213"/>
        <v>6.7559999999999999E-3</v>
      </c>
      <c r="N3401" s="5">
        <f t="shared" si="214"/>
        <v>6.7559999999999999E-3</v>
      </c>
      <c r="O3401" s="4">
        <f t="shared" si="215"/>
        <v>33.063864000000002</v>
      </c>
    </row>
    <row r="3402" spans="1:15" x14ac:dyDescent="0.25">
      <c r="A3402">
        <v>3401</v>
      </c>
      <c r="B3402" t="s">
        <v>3735</v>
      </c>
      <c r="C3402">
        <v>3166</v>
      </c>
      <c r="D3402">
        <v>377</v>
      </c>
      <c r="E3402">
        <v>20150326</v>
      </c>
      <c r="F3402" s="1">
        <v>42089</v>
      </c>
      <c r="G3402">
        <v>7998</v>
      </c>
      <c r="H3402">
        <v>58.739699999999999</v>
      </c>
      <c r="I3402" s="2">
        <f t="shared" si="212"/>
        <v>7.3442985746436608E-3</v>
      </c>
      <c r="J3402" t="s">
        <v>3731</v>
      </c>
      <c r="K3402" t="s">
        <v>131</v>
      </c>
      <c r="L3402">
        <v>2</v>
      </c>
      <c r="M3402">
        <f t="shared" si="213"/>
        <v>6.7559999999999999E-3</v>
      </c>
      <c r="N3402" s="5">
        <f t="shared" si="214"/>
        <v>6.7559999999999999E-3</v>
      </c>
      <c r="O3402" s="4">
        <f t="shared" si="215"/>
        <v>54.034487999999996</v>
      </c>
    </row>
    <row r="3403" spans="1:15" x14ac:dyDescent="0.25">
      <c r="A3403">
        <v>3402</v>
      </c>
      <c r="B3403" t="s">
        <v>3736</v>
      </c>
      <c r="C3403">
        <v>3167</v>
      </c>
      <c r="D3403">
        <v>377</v>
      </c>
      <c r="E3403">
        <v>20150327</v>
      </c>
      <c r="F3403" s="1">
        <v>42090</v>
      </c>
      <c r="G3403">
        <v>9005</v>
      </c>
      <c r="H3403">
        <v>66.135400000000004</v>
      </c>
      <c r="I3403" s="2">
        <f t="shared" si="212"/>
        <v>7.3442976124375352E-3</v>
      </c>
      <c r="J3403" t="s">
        <v>3731</v>
      </c>
      <c r="K3403" t="s">
        <v>131</v>
      </c>
      <c r="L3403">
        <v>2</v>
      </c>
      <c r="M3403">
        <f t="shared" si="213"/>
        <v>6.7559999999999999E-3</v>
      </c>
      <c r="N3403" s="5">
        <f t="shared" si="214"/>
        <v>6.7559999999999999E-3</v>
      </c>
      <c r="O3403" s="4">
        <f t="shared" si="215"/>
        <v>60.837780000000002</v>
      </c>
    </row>
    <row r="3404" spans="1:15" x14ac:dyDescent="0.25">
      <c r="A3404">
        <v>3403</v>
      </c>
      <c r="B3404" t="s">
        <v>3737</v>
      </c>
      <c r="C3404">
        <v>3168</v>
      </c>
      <c r="D3404">
        <v>377</v>
      </c>
      <c r="E3404">
        <v>20150329</v>
      </c>
      <c r="F3404" s="1">
        <v>42092</v>
      </c>
      <c r="G3404">
        <v>14799</v>
      </c>
      <c r="H3404">
        <v>108.6883</v>
      </c>
      <c r="I3404" s="2">
        <f t="shared" si="212"/>
        <v>7.3443002905601729E-3</v>
      </c>
      <c r="J3404" t="s">
        <v>3731</v>
      </c>
      <c r="K3404" t="s">
        <v>131</v>
      </c>
      <c r="L3404">
        <v>2</v>
      </c>
      <c r="M3404">
        <f t="shared" si="213"/>
        <v>6.7559999999999999E-3</v>
      </c>
      <c r="N3404" s="5">
        <f t="shared" si="214"/>
        <v>6.7559999999999999E-3</v>
      </c>
      <c r="O3404" s="4">
        <f t="shared" si="215"/>
        <v>99.982044000000002</v>
      </c>
    </row>
    <row r="3405" spans="1:15" x14ac:dyDescent="0.25">
      <c r="A3405">
        <v>3404</v>
      </c>
      <c r="B3405" t="s">
        <v>3738</v>
      </c>
      <c r="C3405">
        <v>3169</v>
      </c>
      <c r="D3405">
        <v>377</v>
      </c>
      <c r="E3405">
        <v>20150331</v>
      </c>
      <c r="F3405" s="1">
        <v>42094</v>
      </c>
      <c r="G3405">
        <v>25335</v>
      </c>
      <c r="H3405">
        <v>186.06790000000001</v>
      </c>
      <c r="I3405" s="2">
        <f t="shared" si="212"/>
        <v>7.3443023485297021E-3</v>
      </c>
      <c r="J3405" t="s">
        <v>3731</v>
      </c>
      <c r="K3405" t="s">
        <v>131</v>
      </c>
      <c r="L3405">
        <v>2</v>
      </c>
      <c r="M3405">
        <f t="shared" si="213"/>
        <v>6.7559999999999999E-3</v>
      </c>
      <c r="N3405" s="5">
        <f t="shared" si="214"/>
        <v>6.7559999999999999E-3</v>
      </c>
      <c r="O3405" s="4">
        <f t="shared" si="215"/>
        <v>171.16326000000001</v>
      </c>
    </row>
    <row r="3406" spans="1:15" x14ac:dyDescent="0.25">
      <c r="A3406">
        <v>3405</v>
      </c>
      <c r="B3406" t="s">
        <v>3739</v>
      </c>
      <c r="C3406">
        <v>3170</v>
      </c>
      <c r="D3406">
        <v>377</v>
      </c>
      <c r="E3406">
        <v>20150401</v>
      </c>
      <c r="F3406" s="1">
        <v>42095</v>
      </c>
      <c r="G3406">
        <v>32443</v>
      </c>
      <c r="H3406">
        <v>238.27119999999999</v>
      </c>
      <c r="I3406" s="2">
        <f t="shared" si="212"/>
        <v>7.3443023148290843E-3</v>
      </c>
      <c r="J3406" t="s">
        <v>3731</v>
      </c>
      <c r="K3406" t="s">
        <v>131</v>
      </c>
      <c r="L3406">
        <v>2</v>
      </c>
      <c r="M3406">
        <f t="shared" si="213"/>
        <v>6.7559999999999999E-3</v>
      </c>
      <c r="N3406" s="5">
        <f t="shared" si="214"/>
        <v>6.7559999999999999E-3</v>
      </c>
      <c r="O3406" s="4">
        <f t="shared" si="215"/>
        <v>219.18490800000001</v>
      </c>
    </row>
    <row r="3407" spans="1:15" x14ac:dyDescent="0.25">
      <c r="A3407">
        <v>3406</v>
      </c>
      <c r="B3407" t="s">
        <v>3740</v>
      </c>
      <c r="C3407">
        <v>3171</v>
      </c>
      <c r="D3407">
        <v>377</v>
      </c>
      <c r="E3407">
        <v>20150403</v>
      </c>
      <c r="F3407" s="1">
        <v>42097</v>
      </c>
      <c r="G3407">
        <v>42486</v>
      </c>
      <c r="H3407">
        <v>312.02999999999997</v>
      </c>
      <c r="I3407" s="2">
        <f t="shared" si="212"/>
        <v>7.3443016523089951E-3</v>
      </c>
      <c r="J3407" t="s">
        <v>3731</v>
      </c>
      <c r="K3407" t="s">
        <v>131</v>
      </c>
      <c r="L3407">
        <v>2</v>
      </c>
      <c r="M3407">
        <f t="shared" si="213"/>
        <v>6.7559999999999999E-3</v>
      </c>
      <c r="N3407" s="5">
        <f t="shared" si="214"/>
        <v>6.7559999999999999E-3</v>
      </c>
      <c r="O3407" s="4">
        <f t="shared" si="215"/>
        <v>287.035416</v>
      </c>
    </row>
    <row r="3408" spans="1:15" x14ac:dyDescent="0.25">
      <c r="A3408">
        <v>3407</v>
      </c>
      <c r="B3408" t="s">
        <v>3741</v>
      </c>
      <c r="C3408">
        <v>3172</v>
      </c>
      <c r="D3408">
        <v>377</v>
      </c>
      <c r="E3408">
        <v>20150405</v>
      </c>
      <c r="F3408" s="1">
        <v>42099</v>
      </c>
      <c r="G3408">
        <v>48915</v>
      </c>
      <c r="H3408">
        <v>359.24650000000003</v>
      </c>
      <c r="I3408" s="2">
        <f t="shared" si="212"/>
        <v>7.3443013390575495E-3</v>
      </c>
      <c r="J3408" t="s">
        <v>3731</v>
      </c>
      <c r="K3408" t="s">
        <v>131</v>
      </c>
      <c r="L3408">
        <v>2</v>
      </c>
      <c r="M3408">
        <f t="shared" si="213"/>
        <v>6.7559999999999999E-3</v>
      </c>
      <c r="N3408" s="5">
        <f t="shared" si="214"/>
        <v>6.7559999999999999E-3</v>
      </c>
      <c r="O3408" s="4">
        <f t="shared" si="215"/>
        <v>330.46974</v>
      </c>
    </row>
    <row r="3409" spans="1:15" x14ac:dyDescent="0.25">
      <c r="A3409">
        <v>3408</v>
      </c>
      <c r="B3409" t="s">
        <v>3742</v>
      </c>
      <c r="C3409">
        <v>3173</v>
      </c>
      <c r="D3409">
        <v>377</v>
      </c>
      <c r="E3409">
        <v>20150407</v>
      </c>
      <c r="F3409" s="1">
        <v>42101</v>
      </c>
      <c r="G3409">
        <v>37043</v>
      </c>
      <c r="H3409">
        <v>272.05489999999998</v>
      </c>
      <c r="I3409" s="2">
        <f t="shared" si="212"/>
        <v>7.3442998677212962E-3</v>
      </c>
      <c r="J3409" t="s">
        <v>3731</v>
      </c>
      <c r="K3409" t="s">
        <v>131</v>
      </c>
      <c r="L3409">
        <v>2</v>
      </c>
      <c r="M3409">
        <f t="shared" si="213"/>
        <v>6.7559999999999999E-3</v>
      </c>
      <c r="N3409" s="5">
        <f t="shared" si="214"/>
        <v>6.7559999999999999E-3</v>
      </c>
      <c r="O3409" s="4">
        <f t="shared" si="215"/>
        <v>250.262508</v>
      </c>
    </row>
    <row r="3410" spans="1:15" x14ac:dyDescent="0.25">
      <c r="A3410">
        <v>3409</v>
      </c>
      <c r="B3410" t="s">
        <v>3743</v>
      </c>
      <c r="C3410">
        <v>3174</v>
      </c>
      <c r="D3410">
        <v>378</v>
      </c>
      <c r="E3410">
        <v>20150318</v>
      </c>
      <c r="F3410" s="1">
        <v>42081</v>
      </c>
      <c r="G3410">
        <v>600</v>
      </c>
      <c r="H3410">
        <v>4.4066000000000001</v>
      </c>
      <c r="I3410" s="2">
        <f t="shared" si="212"/>
        <v>7.3443333333333338E-3</v>
      </c>
      <c r="J3410" t="s">
        <v>3744</v>
      </c>
      <c r="K3410" t="s">
        <v>105</v>
      </c>
      <c r="L3410">
        <v>1</v>
      </c>
      <c r="M3410">
        <f t="shared" si="213"/>
        <v>6.7559999999999999E-3</v>
      </c>
      <c r="N3410" s="5">
        <f t="shared" si="214"/>
        <v>7.3000000000000001E-3</v>
      </c>
      <c r="O3410" s="4">
        <f t="shared" si="215"/>
        <v>4.38</v>
      </c>
    </row>
    <row r="3411" spans="1:15" x14ac:dyDescent="0.25">
      <c r="A3411">
        <v>3410</v>
      </c>
      <c r="B3411" t="s">
        <v>3745</v>
      </c>
      <c r="C3411">
        <v>3175</v>
      </c>
      <c r="D3411">
        <v>378</v>
      </c>
      <c r="E3411">
        <v>20150323</v>
      </c>
      <c r="F3411" s="1">
        <v>42086</v>
      </c>
      <c r="G3411">
        <v>1817</v>
      </c>
      <c r="H3411">
        <v>13.3446</v>
      </c>
      <c r="I3411" s="2">
        <f t="shared" si="212"/>
        <v>7.3443037974683543E-3</v>
      </c>
      <c r="J3411" t="s">
        <v>3744</v>
      </c>
      <c r="K3411" t="s">
        <v>105</v>
      </c>
      <c r="L3411">
        <v>1</v>
      </c>
      <c r="M3411">
        <f t="shared" si="213"/>
        <v>6.7559999999999999E-3</v>
      </c>
      <c r="N3411" s="5">
        <f t="shared" si="214"/>
        <v>7.3000000000000001E-3</v>
      </c>
      <c r="O3411" s="4">
        <f t="shared" si="215"/>
        <v>13.264100000000001</v>
      </c>
    </row>
    <row r="3412" spans="1:15" x14ac:dyDescent="0.25">
      <c r="A3412">
        <v>3411</v>
      </c>
      <c r="B3412" t="s">
        <v>3746</v>
      </c>
      <c r="C3412">
        <v>3176</v>
      </c>
      <c r="D3412">
        <v>378</v>
      </c>
      <c r="E3412">
        <v>20150327</v>
      </c>
      <c r="F3412" s="1">
        <v>42090</v>
      </c>
      <c r="G3412">
        <v>3290</v>
      </c>
      <c r="H3412">
        <v>24.162800000000001</v>
      </c>
      <c r="I3412" s="2">
        <f t="shared" si="212"/>
        <v>7.3443161094224928E-3</v>
      </c>
      <c r="J3412" t="s">
        <v>3744</v>
      </c>
      <c r="K3412" t="s">
        <v>105</v>
      </c>
      <c r="L3412">
        <v>1</v>
      </c>
      <c r="M3412">
        <f t="shared" si="213"/>
        <v>6.7559999999999999E-3</v>
      </c>
      <c r="N3412" s="5">
        <f t="shared" si="214"/>
        <v>7.3000000000000001E-3</v>
      </c>
      <c r="O3412" s="4">
        <f t="shared" si="215"/>
        <v>24.016999999999999</v>
      </c>
    </row>
    <row r="3413" spans="1:15" x14ac:dyDescent="0.25">
      <c r="A3413">
        <v>3412</v>
      </c>
      <c r="B3413" t="s">
        <v>3747</v>
      </c>
      <c r="C3413">
        <v>3177</v>
      </c>
      <c r="D3413">
        <v>378</v>
      </c>
      <c r="E3413">
        <v>20150331</v>
      </c>
      <c r="F3413" s="1">
        <v>42094</v>
      </c>
      <c r="G3413">
        <v>8156</v>
      </c>
      <c r="H3413">
        <v>59.900100000000002</v>
      </c>
      <c r="I3413" s="2">
        <f t="shared" si="212"/>
        <v>7.3442986758214812E-3</v>
      </c>
      <c r="J3413" t="s">
        <v>3744</v>
      </c>
      <c r="K3413" t="s">
        <v>105</v>
      </c>
      <c r="L3413">
        <v>2</v>
      </c>
      <c r="M3413">
        <f t="shared" si="213"/>
        <v>6.7559999999999999E-3</v>
      </c>
      <c r="N3413" s="5">
        <f t="shared" si="214"/>
        <v>6.7559999999999999E-3</v>
      </c>
      <c r="O3413" s="4">
        <f t="shared" si="215"/>
        <v>55.101936000000002</v>
      </c>
    </row>
    <row r="3414" spans="1:15" x14ac:dyDescent="0.25">
      <c r="A3414">
        <v>3413</v>
      </c>
      <c r="B3414" t="s">
        <v>3748</v>
      </c>
      <c r="C3414">
        <v>3178</v>
      </c>
      <c r="D3414">
        <v>378</v>
      </c>
      <c r="E3414">
        <v>20150405</v>
      </c>
      <c r="F3414" s="1">
        <v>42099</v>
      </c>
      <c r="G3414">
        <v>20472</v>
      </c>
      <c r="H3414">
        <v>150.35249999999999</v>
      </c>
      <c r="I3414" s="2">
        <f t="shared" si="212"/>
        <v>7.3442995310668228E-3</v>
      </c>
      <c r="J3414" t="s">
        <v>3744</v>
      </c>
      <c r="K3414" t="s">
        <v>105</v>
      </c>
      <c r="L3414">
        <v>2</v>
      </c>
      <c r="M3414">
        <f t="shared" si="213"/>
        <v>6.7559999999999999E-3</v>
      </c>
      <c r="N3414" s="5">
        <f t="shared" si="214"/>
        <v>6.7559999999999999E-3</v>
      </c>
      <c r="O3414" s="4">
        <f t="shared" si="215"/>
        <v>138.308832</v>
      </c>
    </row>
    <row r="3415" spans="1:15" x14ac:dyDescent="0.25">
      <c r="A3415">
        <v>3414</v>
      </c>
      <c r="B3415" t="s">
        <v>3749</v>
      </c>
      <c r="C3415">
        <v>3179</v>
      </c>
      <c r="D3415">
        <v>378</v>
      </c>
      <c r="E3415">
        <v>20150410</v>
      </c>
      <c r="F3415" s="1">
        <v>42104</v>
      </c>
      <c r="G3415">
        <v>50952</v>
      </c>
      <c r="H3415">
        <v>374.20679999999999</v>
      </c>
      <c r="I3415" s="2">
        <f t="shared" si="212"/>
        <v>7.3443005181347146E-3</v>
      </c>
      <c r="J3415" t="s">
        <v>3744</v>
      </c>
      <c r="K3415" t="s">
        <v>105</v>
      </c>
      <c r="L3415">
        <v>2</v>
      </c>
      <c r="M3415">
        <f t="shared" si="213"/>
        <v>6.7559999999999999E-3</v>
      </c>
      <c r="N3415" s="5">
        <f t="shared" si="214"/>
        <v>6.7559999999999999E-3</v>
      </c>
      <c r="O3415" s="4">
        <f t="shared" si="215"/>
        <v>344.23171200000002</v>
      </c>
    </row>
    <row r="3416" spans="1:15" x14ac:dyDescent="0.25">
      <c r="A3416">
        <v>3415</v>
      </c>
      <c r="B3416" t="s">
        <v>3750</v>
      </c>
      <c r="C3416">
        <v>3180</v>
      </c>
      <c r="D3416">
        <v>378</v>
      </c>
      <c r="E3416">
        <v>20150415</v>
      </c>
      <c r="F3416" s="1">
        <v>42109</v>
      </c>
      <c r="G3416">
        <v>116864</v>
      </c>
      <c r="H3416">
        <v>858.28440000000001</v>
      </c>
      <c r="I3416" s="2">
        <f t="shared" si="212"/>
        <v>7.3443010679079953E-3</v>
      </c>
      <c r="J3416" t="s">
        <v>3744</v>
      </c>
      <c r="K3416" t="s">
        <v>105</v>
      </c>
      <c r="L3416">
        <v>2</v>
      </c>
      <c r="M3416">
        <f t="shared" si="213"/>
        <v>6.7559999999999999E-3</v>
      </c>
      <c r="N3416" s="5">
        <f t="shared" si="214"/>
        <v>6.7559999999999999E-3</v>
      </c>
      <c r="O3416" s="4">
        <f t="shared" si="215"/>
        <v>789.53318400000001</v>
      </c>
    </row>
    <row r="3417" spans="1:15" x14ac:dyDescent="0.25">
      <c r="A3417">
        <v>3416</v>
      </c>
      <c r="B3417" t="s">
        <v>3751</v>
      </c>
      <c r="C3417">
        <v>3181</v>
      </c>
      <c r="D3417">
        <v>378</v>
      </c>
      <c r="E3417">
        <v>20150420</v>
      </c>
      <c r="F3417" s="1">
        <v>42114</v>
      </c>
      <c r="G3417">
        <v>240687</v>
      </c>
      <c r="H3417">
        <v>1767.6777999999999</v>
      </c>
      <c r="I3417" s="2">
        <f t="shared" si="212"/>
        <v>7.3443011047543069E-3</v>
      </c>
      <c r="J3417" t="s">
        <v>3744</v>
      </c>
      <c r="K3417" t="s">
        <v>105</v>
      </c>
      <c r="L3417">
        <v>2</v>
      </c>
      <c r="M3417">
        <f t="shared" si="213"/>
        <v>6.7559999999999999E-3</v>
      </c>
      <c r="N3417" s="5">
        <f t="shared" si="214"/>
        <v>6.7559999999999999E-3</v>
      </c>
      <c r="O3417" s="4">
        <f t="shared" si="215"/>
        <v>1626.0813719999999</v>
      </c>
    </row>
    <row r="3418" spans="1:15" x14ac:dyDescent="0.25">
      <c r="A3418">
        <v>3417</v>
      </c>
      <c r="B3418" t="s">
        <v>3752</v>
      </c>
      <c r="C3418">
        <v>3182</v>
      </c>
      <c r="D3418">
        <v>378</v>
      </c>
      <c r="E3418">
        <v>20150424</v>
      </c>
      <c r="F3418" s="1">
        <v>42118</v>
      </c>
      <c r="G3418">
        <v>294209</v>
      </c>
      <c r="H3418">
        <v>2160.7595000000001</v>
      </c>
      <c r="I3418" s="2">
        <f t="shared" si="212"/>
        <v>7.3443011600596861E-3</v>
      </c>
      <c r="J3418" t="s">
        <v>3744</v>
      </c>
      <c r="K3418" t="s">
        <v>105</v>
      </c>
      <c r="L3418">
        <v>2</v>
      </c>
      <c r="M3418">
        <f t="shared" si="213"/>
        <v>6.7559999999999999E-3</v>
      </c>
      <c r="N3418" s="5">
        <f t="shared" si="214"/>
        <v>6.7559999999999999E-3</v>
      </c>
      <c r="O3418" s="4">
        <f t="shared" si="215"/>
        <v>1987.6760039999999</v>
      </c>
    </row>
    <row r="3419" spans="1:15" x14ac:dyDescent="0.25">
      <c r="A3419">
        <v>3418</v>
      </c>
      <c r="B3419" t="s">
        <v>3753</v>
      </c>
      <c r="C3419">
        <v>3183</v>
      </c>
      <c r="D3419">
        <v>378</v>
      </c>
      <c r="E3419">
        <v>20150429</v>
      </c>
      <c r="F3419" s="1">
        <v>42123</v>
      </c>
      <c r="G3419">
        <v>395087</v>
      </c>
      <c r="H3419">
        <v>2901.6378</v>
      </c>
      <c r="I3419" s="2">
        <f t="shared" si="212"/>
        <v>7.3443008755033701E-3</v>
      </c>
      <c r="J3419" t="s">
        <v>3744</v>
      </c>
      <c r="K3419" t="s">
        <v>105</v>
      </c>
      <c r="L3419">
        <v>2</v>
      </c>
      <c r="M3419">
        <f t="shared" si="213"/>
        <v>6.7559999999999999E-3</v>
      </c>
      <c r="N3419" s="5">
        <f t="shared" si="214"/>
        <v>6.7559999999999999E-3</v>
      </c>
      <c r="O3419" s="4">
        <f t="shared" si="215"/>
        <v>2669.2077719999997</v>
      </c>
    </row>
    <row r="3420" spans="1:15" x14ac:dyDescent="0.25">
      <c r="A3420">
        <v>3419</v>
      </c>
      <c r="B3420" t="s">
        <v>3754</v>
      </c>
      <c r="C3420">
        <v>3184</v>
      </c>
      <c r="D3420">
        <v>378</v>
      </c>
      <c r="E3420">
        <v>20150504</v>
      </c>
      <c r="F3420" s="1">
        <v>42128</v>
      </c>
      <c r="G3420">
        <v>436192</v>
      </c>
      <c r="H3420">
        <v>3203.5252999999998</v>
      </c>
      <c r="I3420" s="2">
        <f t="shared" si="212"/>
        <v>7.3443009041889804E-3</v>
      </c>
      <c r="J3420" t="s">
        <v>3744</v>
      </c>
      <c r="K3420" t="s">
        <v>105</v>
      </c>
      <c r="L3420">
        <v>2</v>
      </c>
      <c r="M3420">
        <f t="shared" si="213"/>
        <v>6.7559999999999999E-3</v>
      </c>
      <c r="N3420" s="5">
        <f t="shared" si="214"/>
        <v>6.7559999999999999E-3</v>
      </c>
      <c r="O3420" s="4">
        <f t="shared" si="215"/>
        <v>2946.9131520000001</v>
      </c>
    </row>
    <row r="3421" spans="1:15" x14ac:dyDescent="0.25">
      <c r="A3421">
        <v>3420</v>
      </c>
      <c r="B3421" t="s">
        <v>3755</v>
      </c>
      <c r="C3421">
        <v>3185</v>
      </c>
      <c r="D3421">
        <v>379</v>
      </c>
      <c r="E3421">
        <v>20150318</v>
      </c>
      <c r="F3421" s="1">
        <v>42081</v>
      </c>
      <c r="G3421">
        <v>1171</v>
      </c>
      <c r="H3421">
        <v>8.6001999999999992</v>
      </c>
      <c r="I3421" s="2">
        <f t="shared" si="212"/>
        <v>7.3443210930828349E-3</v>
      </c>
      <c r="J3421" t="s">
        <v>3756</v>
      </c>
      <c r="K3421" t="s">
        <v>769</v>
      </c>
      <c r="L3421">
        <v>2</v>
      </c>
      <c r="M3421">
        <f t="shared" si="213"/>
        <v>6.7559999999999999E-3</v>
      </c>
      <c r="N3421" s="5">
        <f t="shared" si="214"/>
        <v>6.7559999999999999E-3</v>
      </c>
      <c r="O3421" s="4">
        <f t="shared" si="215"/>
        <v>7.911276</v>
      </c>
    </row>
    <row r="3422" spans="1:15" x14ac:dyDescent="0.25">
      <c r="A3422">
        <v>3421</v>
      </c>
      <c r="B3422" t="s">
        <v>3757</v>
      </c>
      <c r="C3422">
        <v>3186</v>
      </c>
      <c r="D3422">
        <v>379</v>
      </c>
      <c r="E3422">
        <v>20150324</v>
      </c>
      <c r="F3422" s="1">
        <v>42087</v>
      </c>
      <c r="G3422">
        <v>8469</v>
      </c>
      <c r="H3422">
        <v>62.198900000000002</v>
      </c>
      <c r="I3422" s="2">
        <f t="shared" si="212"/>
        <v>7.3443027512102967E-3</v>
      </c>
      <c r="J3422" t="s">
        <v>3756</v>
      </c>
      <c r="K3422" t="s">
        <v>769</v>
      </c>
      <c r="L3422">
        <v>2</v>
      </c>
      <c r="M3422">
        <f t="shared" si="213"/>
        <v>6.7559999999999999E-3</v>
      </c>
      <c r="N3422" s="5">
        <f t="shared" si="214"/>
        <v>6.7559999999999999E-3</v>
      </c>
      <c r="O3422" s="4">
        <f t="shared" si="215"/>
        <v>57.216563999999998</v>
      </c>
    </row>
    <row r="3423" spans="1:15" x14ac:dyDescent="0.25">
      <c r="A3423">
        <v>3422</v>
      </c>
      <c r="B3423" t="s">
        <v>3758</v>
      </c>
      <c r="C3423">
        <v>3187</v>
      </c>
      <c r="D3423">
        <v>379</v>
      </c>
      <c r="E3423">
        <v>20150329</v>
      </c>
      <c r="F3423" s="1">
        <v>42092</v>
      </c>
      <c r="G3423">
        <v>28220</v>
      </c>
      <c r="H3423">
        <v>207.25620000000001</v>
      </c>
      <c r="I3423" s="2">
        <f t="shared" si="212"/>
        <v>7.3443019135364992E-3</v>
      </c>
      <c r="J3423" t="s">
        <v>3756</v>
      </c>
      <c r="K3423" t="s">
        <v>769</v>
      </c>
      <c r="L3423">
        <v>2</v>
      </c>
      <c r="M3423">
        <f t="shared" si="213"/>
        <v>6.7559999999999999E-3</v>
      </c>
      <c r="N3423" s="5">
        <f t="shared" si="214"/>
        <v>6.7559999999999999E-3</v>
      </c>
      <c r="O3423" s="4">
        <f t="shared" si="215"/>
        <v>190.65431999999998</v>
      </c>
    </row>
    <row r="3424" spans="1:15" x14ac:dyDescent="0.25">
      <c r="A3424">
        <v>3423</v>
      </c>
      <c r="B3424" t="s">
        <v>3759</v>
      </c>
      <c r="C3424">
        <v>3188</v>
      </c>
      <c r="D3424">
        <v>379</v>
      </c>
      <c r="E3424">
        <v>20150403</v>
      </c>
      <c r="F3424" s="1">
        <v>42097</v>
      </c>
      <c r="G3424">
        <v>88905</v>
      </c>
      <c r="H3424">
        <v>652.94510000000002</v>
      </c>
      <c r="I3424" s="2">
        <f t="shared" si="212"/>
        <v>7.3443012204038021E-3</v>
      </c>
      <c r="J3424" t="s">
        <v>3756</v>
      </c>
      <c r="K3424" t="s">
        <v>769</v>
      </c>
      <c r="L3424">
        <v>2</v>
      </c>
      <c r="M3424">
        <f t="shared" si="213"/>
        <v>6.7559999999999999E-3</v>
      </c>
      <c r="N3424" s="5">
        <f t="shared" si="214"/>
        <v>6.7559999999999999E-3</v>
      </c>
      <c r="O3424" s="4">
        <f t="shared" si="215"/>
        <v>600.64217999999994</v>
      </c>
    </row>
    <row r="3425" spans="1:15" x14ac:dyDescent="0.25">
      <c r="A3425">
        <v>3424</v>
      </c>
      <c r="B3425" t="s">
        <v>3760</v>
      </c>
      <c r="C3425">
        <v>3189</v>
      </c>
      <c r="D3425">
        <v>379</v>
      </c>
      <c r="E3425">
        <v>20150409</v>
      </c>
      <c r="F3425" s="1">
        <v>42103</v>
      </c>
      <c r="G3425">
        <v>266063</v>
      </c>
      <c r="H3425">
        <v>1954.0468000000001</v>
      </c>
      <c r="I3425" s="2">
        <f t="shared" si="212"/>
        <v>7.344301161754923E-3</v>
      </c>
      <c r="J3425" t="s">
        <v>3756</v>
      </c>
      <c r="K3425" t="s">
        <v>769</v>
      </c>
      <c r="L3425">
        <v>2</v>
      </c>
      <c r="M3425">
        <f t="shared" si="213"/>
        <v>6.7559999999999999E-3</v>
      </c>
      <c r="N3425" s="5">
        <f t="shared" si="214"/>
        <v>6.7559999999999999E-3</v>
      </c>
      <c r="O3425" s="4">
        <f t="shared" si="215"/>
        <v>1797.521628</v>
      </c>
    </row>
    <row r="3426" spans="1:15" x14ac:dyDescent="0.25">
      <c r="A3426">
        <v>3425</v>
      </c>
      <c r="B3426" t="s">
        <v>3761</v>
      </c>
      <c r="C3426">
        <v>3190</v>
      </c>
      <c r="D3426">
        <v>379</v>
      </c>
      <c r="E3426">
        <v>20150415</v>
      </c>
      <c r="F3426" s="1">
        <v>42109</v>
      </c>
      <c r="G3426">
        <v>533679</v>
      </c>
      <c r="H3426">
        <v>3919.4992000000002</v>
      </c>
      <c r="I3426" s="2">
        <f t="shared" si="212"/>
        <v>7.3443009749306239E-3</v>
      </c>
      <c r="J3426" t="s">
        <v>3756</v>
      </c>
      <c r="K3426" t="s">
        <v>769</v>
      </c>
      <c r="L3426">
        <v>2</v>
      </c>
      <c r="M3426">
        <f t="shared" si="213"/>
        <v>6.7559999999999999E-3</v>
      </c>
      <c r="N3426" s="5">
        <f t="shared" si="214"/>
        <v>6.7559999999999999E-3</v>
      </c>
      <c r="O3426" s="4">
        <f t="shared" si="215"/>
        <v>3605.5353239999999</v>
      </c>
    </row>
    <row r="3427" spans="1:15" x14ac:dyDescent="0.25">
      <c r="A3427">
        <v>3426</v>
      </c>
      <c r="B3427" t="s">
        <v>3762</v>
      </c>
      <c r="C3427">
        <v>3191</v>
      </c>
      <c r="D3427">
        <v>379</v>
      </c>
      <c r="E3427">
        <v>20150421</v>
      </c>
      <c r="F3427" s="1">
        <v>42115</v>
      </c>
      <c r="G3427">
        <v>656983</v>
      </c>
      <c r="H3427">
        <v>4825.0808999999999</v>
      </c>
      <c r="I3427" s="2">
        <f t="shared" si="212"/>
        <v>7.3443009940896489E-3</v>
      </c>
      <c r="J3427" t="s">
        <v>3756</v>
      </c>
      <c r="K3427" t="s">
        <v>769</v>
      </c>
      <c r="L3427">
        <v>2</v>
      </c>
      <c r="M3427">
        <f t="shared" si="213"/>
        <v>6.7559999999999999E-3</v>
      </c>
      <c r="N3427" s="5">
        <f t="shared" si="214"/>
        <v>6.7559999999999999E-3</v>
      </c>
      <c r="O3427" s="4">
        <f t="shared" si="215"/>
        <v>4438.5771480000003</v>
      </c>
    </row>
    <row r="3428" spans="1:15" x14ac:dyDescent="0.25">
      <c r="A3428">
        <v>3427</v>
      </c>
      <c r="B3428" t="s">
        <v>3763</v>
      </c>
      <c r="C3428">
        <v>3192</v>
      </c>
      <c r="D3428">
        <v>379</v>
      </c>
      <c r="E3428">
        <v>20150427</v>
      </c>
      <c r="F3428" s="1">
        <v>42121</v>
      </c>
      <c r="G3428">
        <v>686563</v>
      </c>
      <c r="H3428">
        <v>5042.3253000000004</v>
      </c>
      <c r="I3428" s="2">
        <f t="shared" si="212"/>
        <v>7.3443009599993012E-3</v>
      </c>
      <c r="J3428" t="s">
        <v>3756</v>
      </c>
      <c r="K3428" t="s">
        <v>769</v>
      </c>
      <c r="L3428">
        <v>2</v>
      </c>
      <c r="M3428">
        <f t="shared" si="213"/>
        <v>6.7559999999999999E-3</v>
      </c>
      <c r="N3428" s="5">
        <f t="shared" si="214"/>
        <v>6.7559999999999999E-3</v>
      </c>
      <c r="O3428" s="4">
        <f t="shared" si="215"/>
        <v>4638.4196279999996</v>
      </c>
    </row>
    <row r="3429" spans="1:15" x14ac:dyDescent="0.25">
      <c r="A3429">
        <v>3428</v>
      </c>
      <c r="B3429" t="s">
        <v>3764</v>
      </c>
      <c r="C3429">
        <v>3193</v>
      </c>
      <c r="D3429">
        <v>379</v>
      </c>
      <c r="E3429">
        <v>20150503</v>
      </c>
      <c r="F3429" s="1">
        <v>42127</v>
      </c>
      <c r="G3429">
        <v>697255</v>
      </c>
      <c r="H3429">
        <v>5120.8505999999998</v>
      </c>
      <c r="I3429" s="2">
        <f t="shared" si="212"/>
        <v>7.3443010089565509E-3</v>
      </c>
      <c r="J3429" t="s">
        <v>3756</v>
      </c>
      <c r="K3429" t="s">
        <v>769</v>
      </c>
      <c r="L3429">
        <v>2</v>
      </c>
      <c r="M3429">
        <f t="shared" si="213"/>
        <v>6.7559999999999999E-3</v>
      </c>
      <c r="N3429" s="5">
        <f t="shared" si="214"/>
        <v>6.7559999999999999E-3</v>
      </c>
      <c r="O3429" s="4">
        <f t="shared" si="215"/>
        <v>4710.6547799999998</v>
      </c>
    </row>
    <row r="3430" spans="1:15" x14ac:dyDescent="0.25">
      <c r="A3430">
        <v>3429</v>
      </c>
      <c r="B3430" t="s">
        <v>3765</v>
      </c>
      <c r="C3430">
        <v>5393</v>
      </c>
      <c r="D3430">
        <v>379</v>
      </c>
      <c r="E3430">
        <v>20150508</v>
      </c>
      <c r="F3430" s="1">
        <v>42132</v>
      </c>
      <c r="G3430">
        <v>398162</v>
      </c>
      <c r="H3430">
        <v>5409.81</v>
      </c>
      <c r="I3430" s="2">
        <f t="shared" si="212"/>
        <v>1.3586957067726203E-2</v>
      </c>
      <c r="J3430" t="s">
        <v>3756</v>
      </c>
      <c r="K3430" t="s">
        <v>769</v>
      </c>
      <c r="L3430">
        <v>2</v>
      </c>
      <c r="M3430">
        <f t="shared" si="213"/>
        <v>1.3599999999999999E-2</v>
      </c>
      <c r="N3430" s="5">
        <f t="shared" si="214"/>
        <v>1.3599999999999999E-2</v>
      </c>
      <c r="O3430" s="4">
        <f t="shared" si="215"/>
        <v>5415.0032000000001</v>
      </c>
    </row>
    <row r="3431" spans="1:15" x14ac:dyDescent="0.25">
      <c r="A3431">
        <v>3430</v>
      </c>
      <c r="B3431" t="s">
        <v>3766</v>
      </c>
      <c r="C3431">
        <v>5394</v>
      </c>
      <c r="D3431">
        <v>379</v>
      </c>
      <c r="E3431">
        <v>20150511</v>
      </c>
      <c r="F3431" s="1">
        <v>42135</v>
      </c>
      <c r="G3431">
        <v>420621</v>
      </c>
      <c r="H3431">
        <v>5714.9593999999997</v>
      </c>
      <c r="I3431" s="2">
        <f t="shared" si="212"/>
        <v>1.3586956904196413E-2</v>
      </c>
      <c r="J3431" t="s">
        <v>3756</v>
      </c>
      <c r="K3431" t="s">
        <v>769</v>
      </c>
      <c r="L3431">
        <v>2</v>
      </c>
      <c r="M3431">
        <f t="shared" si="213"/>
        <v>1.3599999999999999E-2</v>
      </c>
      <c r="N3431" s="5">
        <f t="shared" si="214"/>
        <v>1.3599999999999999E-2</v>
      </c>
      <c r="O3431" s="4">
        <f t="shared" si="215"/>
        <v>5720.4456</v>
      </c>
    </row>
    <row r="3432" spans="1:15" x14ac:dyDescent="0.25">
      <c r="A3432">
        <v>3431</v>
      </c>
      <c r="B3432" t="s">
        <v>3767</v>
      </c>
      <c r="C3432">
        <v>3194</v>
      </c>
      <c r="D3432">
        <v>38</v>
      </c>
      <c r="E3432">
        <v>20150318</v>
      </c>
      <c r="F3432" s="1">
        <v>42081</v>
      </c>
      <c r="G3432">
        <v>1176</v>
      </c>
      <c r="H3432">
        <v>8.6369000000000007</v>
      </c>
      <c r="I3432" s="2">
        <f t="shared" si="212"/>
        <v>7.344302721088436E-3</v>
      </c>
      <c r="J3432" t="s">
        <v>3768</v>
      </c>
      <c r="K3432" t="s">
        <v>232</v>
      </c>
      <c r="L3432">
        <v>1</v>
      </c>
      <c r="M3432">
        <f t="shared" si="213"/>
        <v>6.7559999999999999E-3</v>
      </c>
      <c r="N3432" s="5">
        <f t="shared" si="214"/>
        <v>7.3000000000000001E-3</v>
      </c>
      <c r="O3432" s="4">
        <f t="shared" si="215"/>
        <v>8.5847999999999995</v>
      </c>
    </row>
    <row r="3433" spans="1:15" x14ac:dyDescent="0.25">
      <c r="A3433">
        <v>3432</v>
      </c>
      <c r="B3433" t="s">
        <v>3769</v>
      </c>
      <c r="C3433">
        <v>3195</v>
      </c>
      <c r="D3433">
        <v>38</v>
      </c>
      <c r="E3433">
        <v>20150319</v>
      </c>
      <c r="F3433" s="1">
        <v>42082</v>
      </c>
      <c r="G3433">
        <v>1235</v>
      </c>
      <c r="H3433">
        <v>9.0701999999999998</v>
      </c>
      <c r="I3433" s="2">
        <f t="shared" si="212"/>
        <v>7.3442914979757086E-3</v>
      </c>
      <c r="J3433" t="s">
        <v>3768</v>
      </c>
      <c r="K3433" t="s">
        <v>232</v>
      </c>
      <c r="L3433">
        <v>1</v>
      </c>
      <c r="M3433">
        <f t="shared" si="213"/>
        <v>6.7559999999999999E-3</v>
      </c>
      <c r="N3433" s="5">
        <f t="shared" si="214"/>
        <v>7.3000000000000001E-3</v>
      </c>
      <c r="O3433" s="4">
        <f t="shared" si="215"/>
        <v>9.0154999999999994</v>
      </c>
    </row>
    <row r="3434" spans="1:15" x14ac:dyDescent="0.25">
      <c r="A3434">
        <v>3433</v>
      </c>
      <c r="B3434" t="s">
        <v>3770</v>
      </c>
      <c r="C3434">
        <v>3196</v>
      </c>
      <c r="D3434">
        <v>38</v>
      </c>
      <c r="E3434">
        <v>20150320</v>
      </c>
      <c r="F3434" s="1">
        <v>42083</v>
      </c>
      <c r="G3434">
        <v>1670</v>
      </c>
      <c r="H3434">
        <v>12.265000000000001</v>
      </c>
      <c r="I3434" s="2">
        <f t="shared" si="212"/>
        <v>7.3443113772455092E-3</v>
      </c>
      <c r="J3434" t="s">
        <v>3768</v>
      </c>
      <c r="K3434" t="s">
        <v>232</v>
      </c>
      <c r="L3434">
        <v>1</v>
      </c>
      <c r="M3434">
        <f t="shared" si="213"/>
        <v>6.7559999999999999E-3</v>
      </c>
      <c r="N3434" s="5">
        <f t="shared" si="214"/>
        <v>7.3000000000000001E-3</v>
      </c>
      <c r="O3434" s="4">
        <f t="shared" si="215"/>
        <v>12.191000000000001</v>
      </c>
    </row>
    <row r="3435" spans="1:15" x14ac:dyDescent="0.25">
      <c r="A3435">
        <v>3434</v>
      </c>
      <c r="B3435" t="s">
        <v>3771</v>
      </c>
      <c r="C3435">
        <v>3197</v>
      </c>
      <c r="D3435">
        <v>38</v>
      </c>
      <c r="E3435">
        <v>20150321</v>
      </c>
      <c r="F3435" s="1">
        <v>42084</v>
      </c>
      <c r="G3435">
        <v>2071</v>
      </c>
      <c r="H3435">
        <v>15.21</v>
      </c>
      <c r="I3435" s="2">
        <f t="shared" si="212"/>
        <v>7.3442781265089336E-3</v>
      </c>
      <c r="J3435" t="s">
        <v>3768</v>
      </c>
      <c r="K3435" t="s">
        <v>232</v>
      </c>
      <c r="L3435">
        <v>1</v>
      </c>
      <c r="M3435">
        <f t="shared" si="213"/>
        <v>6.7559999999999999E-3</v>
      </c>
      <c r="N3435" s="5">
        <f t="shared" si="214"/>
        <v>7.3000000000000001E-3</v>
      </c>
      <c r="O3435" s="4">
        <f t="shared" si="215"/>
        <v>15.1183</v>
      </c>
    </row>
    <row r="3436" spans="1:15" x14ac:dyDescent="0.25">
      <c r="A3436">
        <v>3435</v>
      </c>
      <c r="B3436" t="s">
        <v>3772</v>
      </c>
      <c r="C3436">
        <v>3198</v>
      </c>
      <c r="D3436">
        <v>38</v>
      </c>
      <c r="E3436">
        <v>20150323</v>
      </c>
      <c r="F3436" s="1">
        <v>42086</v>
      </c>
      <c r="G3436">
        <v>3587</v>
      </c>
      <c r="H3436">
        <v>26.344000000000001</v>
      </c>
      <c r="I3436" s="2">
        <f t="shared" si="212"/>
        <v>7.3442988569835518E-3</v>
      </c>
      <c r="J3436" t="s">
        <v>3768</v>
      </c>
      <c r="K3436" t="s">
        <v>232</v>
      </c>
      <c r="L3436">
        <v>1</v>
      </c>
      <c r="M3436">
        <f t="shared" si="213"/>
        <v>6.7559999999999999E-3</v>
      </c>
      <c r="N3436" s="5">
        <f t="shared" si="214"/>
        <v>7.3000000000000001E-3</v>
      </c>
      <c r="O3436" s="4">
        <f t="shared" si="215"/>
        <v>26.185099999999998</v>
      </c>
    </row>
    <row r="3437" spans="1:15" x14ac:dyDescent="0.25">
      <c r="A3437">
        <v>3436</v>
      </c>
      <c r="B3437" t="s">
        <v>3773</v>
      </c>
      <c r="C3437">
        <v>3199</v>
      </c>
      <c r="D3437">
        <v>38</v>
      </c>
      <c r="E3437">
        <v>20150324</v>
      </c>
      <c r="F3437" s="1">
        <v>42087</v>
      </c>
      <c r="G3437">
        <v>4171</v>
      </c>
      <c r="H3437">
        <v>30.633099999999999</v>
      </c>
      <c r="I3437" s="2">
        <f t="shared" si="212"/>
        <v>7.3443059218412845E-3</v>
      </c>
      <c r="J3437" t="s">
        <v>3768</v>
      </c>
      <c r="K3437" t="s">
        <v>232</v>
      </c>
      <c r="L3437">
        <v>1</v>
      </c>
      <c r="M3437">
        <f t="shared" si="213"/>
        <v>6.7559999999999999E-3</v>
      </c>
      <c r="N3437" s="5">
        <f t="shared" si="214"/>
        <v>7.3000000000000001E-3</v>
      </c>
      <c r="O3437" s="4">
        <f t="shared" si="215"/>
        <v>30.4483</v>
      </c>
    </row>
    <row r="3438" spans="1:15" x14ac:dyDescent="0.25">
      <c r="A3438">
        <v>3437</v>
      </c>
      <c r="B3438" t="s">
        <v>3774</v>
      </c>
      <c r="C3438">
        <v>3200</v>
      </c>
      <c r="D3438">
        <v>38</v>
      </c>
      <c r="E3438">
        <v>20150325</v>
      </c>
      <c r="F3438" s="1">
        <v>42088</v>
      </c>
      <c r="G3438">
        <v>5116</v>
      </c>
      <c r="H3438">
        <v>37.573399999999999</v>
      </c>
      <c r="I3438" s="2">
        <f t="shared" si="212"/>
        <v>7.3442924159499608E-3</v>
      </c>
      <c r="J3438" t="s">
        <v>3768</v>
      </c>
      <c r="K3438" t="s">
        <v>232</v>
      </c>
      <c r="L3438">
        <v>1</v>
      </c>
      <c r="M3438">
        <f t="shared" si="213"/>
        <v>6.7559999999999999E-3</v>
      </c>
      <c r="N3438" s="5">
        <f t="shared" si="214"/>
        <v>7.3000000000000001E-3</v>
      </c>
      <c r="O3438" s="4">
        <f t="shared" si="215"/>
        <v>37.346800000000002</v>
      </c>
    </row>
    <row r="3439" spans="1:15" x14ac:dyDescent="0.25">
      <c r="A3439">
        <v>3438</v>
      </c>
      <c r="B3439" t="s">
        <v>3774</v>
      </c>
      <c r="C3439">
        <v>3200</v>
      </c>
      <c r="D3439">
        <v>38</v>
      </c>
      <c r="E3439">
        <v>20150325</v>
      </c>
      <c r="F3439" s="1">
        <v>42088</v>
      </c>
      <c r="G3439">
        <v>5116</v>
      </c>
      <c r="H3439">
        <v>37.573399999999999</v>
      </c>
      <c r="I3439" s="2">
        <f t="shared" si="212"/>
        <v>7.3442924159499608E-3</v>
      </c>
      <c r="J3439" t="s">
        <v>3768</v>
      </c>
      <c r="K3439" t="s">
        <v>232</v>
      </c>
      <c r="L3439">
        <v>1</v>
      </c>
      <c r="M3439">
        <f t="shared" si="213"/>
        <v>6.7559999999999999E-3</v>
      </c>
      <c r="N3439" s="5">
        <f t="shared" si="214"/>
        <v>7.3000000000000001E-3</v>
      </c>
      <c r="O3439" s="4">
        <f t="shared" si="215"/>
        <v>37.346800000000002</v>
      </c>
    </row>
    <row r="3440" spans="1:15" x14ac:dyDescent="0.25">
      <c r="A3440">
        <v>3439</v>
      </c>
      <c r="B3440" t="s">
        <v>3775</v>
      </c>
      <c r="C3440">
        <v>3201</v>
      </c>
      <c r="D3440">
        <v>38</v>
      </c>
      <c r="E3440">
        <v>20150326</v>
      </c>
      <c r="F3440" s="1">
        <v>42089</v>
      </c>
      <c r="G3440">
        <v>5049</v>
      </c>
      <c r="H3440">
        <v>37.081400000000002</v>
      </c>
      <c r="I3440" s="2">
        <f t="shared" si="212"/>
        <v>7.3443058031293328E-3</v>
      </c>
      <c r="J3440" t="s">
        <v>3768</v>
      </c>
      <c r="K3440" t="s">
        <v>232</v>
      </c>
      <c r="L3440">
        <v>1</v>
      </c>
      <c r="M3440">
        <f t="shared" si="213"/>
        <v>6.7559999999999999E-3</v>
      </c>
      <c r="N3440" s="5">
        <f t="shared" si="214"/>
        <v>7.3000000000000001E-3</v>
      </c>
      <c r="O3440" s="4">
        <f t="shared" si="215"/>
        <v>36.857700000000001</v>
      </c>
    </row>
    <row r="3441" spans="1:15" x14ac:dyDescent="0.25">
      <c r="A3441">
        <v>3440</v>
      </c>
      <c r="B3441" t="s">
        <v>3776</v>
      </c>
      <c r="C3441">
        <v>3202</v>
      </c>
      <c r="D3441">
        <v>38</v>
      </c>
      <c r="E3441">
        <v>20150326</v>
      </c>
      <c r="F3441" s="1">
        <v>42089</v>
      </c>
      <c r="G3441">
        <v>6072</v>
      </c>
      <c r="H3441">
        <v>44.5946</v>
      </c>
      <c r="I3441" s="2">
        <f t="shared" si="212"/>
        <v>7.3443017127799732E-3</v>
      </c>
      <c r="J3441" t="s">
        <v>3768</v>
      </c>
      <c r="K3441" t="s">
        <v>232</v>
      </c>
      <c r="L3441">
        <v>1</v>
      </c>
      <c r="M3441">
        <f t="shared" si="213"/>
        <v>6.7559999999999999E-3</v>
      </c>
      <c r="N3441" s="5">
        <f t="shared" si="214"/>
        <v>7.3000000000000001E-3</v>
      </c>
      <c r="O3441" s="4">
        <f t="shared" si="215"/>
        <v>44.325600000000001</v>
      </c>
    </row>
    <row r="3442" spans="1:15" x14ac:dyDescent="0.25">
      <c r="A3442">
        <v>3441</v>
      </c>
      <c r="B3442" t="s">
        <v>3777</v>
      </c>
      <c r="C3442">
        <v>3203</v>
      </c>
      <c r="D3442">
        <v>38</v>
      </c>
      <c r="E3442">
        <v>20150327</v>
      </c>
      <c r="F3442" s="1">
        <v>42090</v>
      </c>
      <c r="G3442">
        <v>6449</v>
      </c>
      <c r="H3442">
        <v>47.363399999999999</v>
      </c>
      <c r="I3442" s="2">
        <f t="shared" si="212"/>
        <v>7.344301442084044E-3</v>
      </c>
      <c r="J3442" t="s">
        <v>3768</v>
      </c>
      <c r="K3442" t="s">
        <v>232</v>
      </c>
      <c r="L3442">
        <v>1</v>
      </c>
      <c r="M3442">
        <f t="shared" si="213"/>
        <v>6.7559999999999999E-3</v>
      </c>
      <c r="N3442" s="5">
        <f t="shared" si="214"/>
        <v>7.3000000000000001E-3</v>
      </c>
      <c r="O3442" s="4">
        <f t="shared" si="215"/>
        <v>47.0777</v>
      </c>
    </row>
    <row r="3443" spans="1:15" x14ac:dyDescent="0.25">
      <c r="A3443">
        <v>3442</v>
      </c>
      <c r="B3443" t="s">
        <v>3778</v>
      </c>
      <c r="C3443">
        <v>3204</v>
      </c>
      <c r="D3443">
        <v>38</v>
      </c>
      <c r="E3443">
        <v>20150328</v>
      </c>
      <c r="F3443" s="1">
        <v>42091</v>
      </c>
      <c r="G3443">
        <v>7611</v>
      </c>
      <c r="H3443">
        <v>55.897500000000001</v>
      </c>
      <c r="I3443" s="2">
        <f t="shared" si="212"/>
        <v>7.3443042964130862E-3</v>
      </c>
      <c r="J3443" t="s">
        <v>3768</v>
      </c>
      <c r="K3443" t="s">
        <v>232</v>
      </c>
      <c r="L3443">
        <v>2</v>
      </c>
      <c r="M3443">
        <f t="shared" si="213"/>
        <v>6.7559999999999999E-3</v>
      </c>
      <c r="N3443" s="5">
        <f t="shared" si="214"/>
        <v>6.7559999999999999E-3</v>
      </c>
      <c r="O3443" s="4">
        <f t="shared" si="215"/>
        <v>51.419916000000001</v>
      </c>
    </row>
    <row r="3444" spans="1:15" x14ac:dyDescent="0.25">
      <c r="A3444">
        <v>3443</v>
      </c>
      <c r="B3444" t="s">
        <v>3779</v>
      </c>
      <c r="C3444">
        <v>3205</v>
      </c>
      <c r="D3444">
        <v>380</v>
      </c>
      <c r="E3444">
        <v>20150318</v>
      </c>
      <c r="F3444" s="1">
        <v>42081</v>
      </c>
      <c r="G3444">
        <v>1539</v>
      </c>
      <c r="H3444">
        <v>11.302899999999999</v>
      </c>
      <c r="I3444" s="2">
        <f t="shared" si="212"/>
        <v>7.3443144899285242E-3</v>
      </c>
      <c r="J3444" t="s">
        <v>3780</v>
      </c>
      <c r="K3444" t="s">
        <v>218</v>
      </c>
      <c r="L3444">
        <v>1</v>
      </c>
      <c r="M3444">
        <f t="shared" si="213"/>
        <v>6.7559999999999999E-3</v>
      </c>
      <c r="N3444" s="5">
        <f t="shared" si="214"/>
        <v>7.3000000000000001E-3</v>
      </c>
      <c r="O3444" s="4">
        <f t="shared" si="215"/>
        <v>11.2347</v>
      </c>
    </row>
    <row r="3445" spans="1:15" x14ac:dyDescent="0.25">
      <c r="A3445">
        <v>3444</v>
      </c>
      <c r="B3445" t="s">
        <v>3781</v>
      </c>
      <c r="C3445">
        <v>3206</v>
      </c>
      <c r="D3445">
        <v>380</v>
      </c>
      <c r="E3445">
        <v>20150322</v>
      </c>
      <c r="F3445" s="1">
        <v>42085</v>
      </c>
      <c r="G3445">
        <v>4325</v>
      </c>
      <c r="H3445">
        <v>31.764099999999999</v>
      </c>
      <c r="I3445" s="2">
        <f t="shared" si="212"/>
        <v>7.3443005780346815E-3</v>
      </c>
      <c r="J3445" t="s">
        <v>3780</v>
      </c>
      <c r="K3445" t="s">
        <v>218</v>
      </c>
      <c r="L3445">
        <v>1</v>
      </c>
      <c r="M3445">
        <f t="shared" si="213"/>
        <v>6.7559999999999999E-3</v>
      </c>
      <c r="N3445" s="5">
        <f t="shared" si="214"/>
        <v>7.3000000000000001E-3</v>
      </c>
      <c r="O3445" s="4">
        <f t="shared" si="215"/>
        <v>31.572500000000002</v>
      </c>
    </row>
    <row r="3446" spans="1:15" x14ac:dyDescent="0.25">
      <c r="A3446">
        <v>3445</v>
      </c>
      <c r="B3446" t="s">
        <v>3782</v>
      </c>
      <c r="C3446">
        <v>3207</v>
      </c>
      <c r="D3446">
        <v>380</v>
      </c>
      <c r="E3446">
        <v>20150326</v>
      </c>
      <c r="F3446" s="1">
        <v>42089</v>
      </c>
      <c r="G3446">
        <v>8088</v>
      </c>
      <c r="H3446">
        <v>59.400700000000001</v>
      </c>
      <c r="I3446" s="2">
        <f t="shared" si="212"/>
        <v>7.3443001978239367E-3</v>
      </c>
      <c r="J3446" t="s">
        <v>3780</v>
      </c>
      <c r="K3446" t="s">
        <v>218</v>
      </c>
      <c r="L3446">
        <v>1</v>
      </c>
      <c r="M3446">
        <f t="shared" si="213"/>
        <v>6.7559999999999999E-3</v>
      </c>
      <c r="N3446" s="5">
        <f t="shared" si="214"/>
        <v>7.3000000000000001E-3</v>
      </c>
      <c r="O3446" s="4">
        <f t="shared" si="215"/>
        <v>59.042400000000001</v>
      </c>
    </row>
    <row r="3447" spans="1:15" x14ac:dyDescent="0.25">
      <c r="A3447">
        <v>3446</v>
      </c>
      <c r="B3447" t="s">
        <v>3783</v>
      </c>
      <c r="C3447">
        <v>3208</v>
      </c>
      <c r="D3447">
        <v>380</v>
      </c>
      <c r="E3447">
        <v>20150329</v>
      </c>
      <c r="F3447" s="1">
        <v>42092</v>
      </c>
      <c r="G3447">
        <v>10057</v>
      </c>
      <c r="H3447">
        <v>73.861599999999996</v>
      </c>
      <c r="I3447" s="2">
        <f t="shared" si="212"/>
        <v>7.3442975042259115E-3</v>
      </c>
      <c r="J3447" t="s">
        <v>3780</v>
      </c>
      <c r="K3447" t="s">
        <v>218</v>
      </c>
      <c r="L3447">
        <v>2</v>
      </c>
      <c r="M3447">
        <f t="shared" si="213"/>
        <v>6.7559999999999999E-3</v>
      </c>
      <c r="N3447" s="5">
        <f t="shared" si="214"/>
        <v>6.7559999999999999E-3</v>
      </c>
      <c r="O3447" s="4">
        <f t="shared" si="215"/>
        <v>67.945092000000002</v>
      </c>
    </row>
    <row r="3448" spans="1:15" x14ac:dyDescent="0.25">
      <c r="A3448">
        <v>3447</v>
      </c>
      <c r="B3448" t="s">
        <v>3784</v>
      </c>
      <c r="C3448">
        <v>3209</v>
      </c>
      <c r="D3448">
        <v>380</v>
      </c>
      <c r="E3448">
        <v>20150401</v>
      </c>
      <c r="F3448" s="1">
        <v>42095</v>
      </c>
      <c r="G3448">
        <v>13167</v>
      </c>
      <c r="H3448">
        <v>96.702399999999997</v>
      </c>
      <c r="I3448" s="2">
        <f t="shared" si="212"/>
        <v>7.3443001443001437E-3</v>
      </c>
      <c r="J3448" t="s">
        <v>3780</v>
      </c>
      <c r="K3448" t="s">
        <v>218</v>
      </c>
      <c r="L3448">
        <v>2</v>
      </c>
      <c r="M3448">
        <f t="shared" si="213"/>
        <v>6.7559999999999999E-3</v>
      </c>
      <c r="N3448" s="5">
        <f t="shared" si="214"/>
        <v>6.7559999999999999E-3</v>
      </c>
      <c r="O3448" s="4">
        <f t="shared" si="215"/>
        <v>88.956251999999992</v>
      </c>
    </row>
    <row r="3449" spans="1:15" x14ac:dyDescent="0.25">
      <c r="A3449">
        <v>3448</v>
      </c>
      <c r="B3449" t="s">
        <v>3785</v>
      </c>
      <c r="C3449">
        <v>3210</v>
      </c>
      <c r="D3449">
        <v>380</v>
      </c>
      <c r="E3449">
        <v>20150405</v>
      </c>
      <c r="F3449" s="1">
        <v>42099</v>
      </c>
      <c r="G3449">
        <v>25182</v>
      </c>
      <c r="H3449">
        <v>184.9442</v>
      </c>
      <c r="I3449" s="2">
        <f t="shared" si="212"/>
        <v>7.3443014851878327E-3</v>
      </c>
      <c r="J3449" t="s">
        <v>3780</v>
      </c>
      <c r="K3449" t="s">
        <v>218</v>
      </c>
      <c r="L3449">
        <v>2</v>
      </c>
      <c r="M3449">
        <f t="shared" si="213"/>
        <v>6.7559999999999999E-3</v>
      </c>
      <c r="N3449" s="5">
        <f t="shared" si="214"/>
        <v>6.7559999999999999E-3</v>
      </c>
      <c r="O3449" s="4">
        <f t="shared" si="215"/>
        <v>170.129592</v>
      </c>
    </row>
    <row r="3450" spans="1:15" x14ac:dyDescent="0.25">
      <c r="A3450">
        <v>3449</v>
      </c>
      <c r="B3450" t="s">
        <v>3786</v>
      </c>
      <c r="C3450">
        <v>3211</v>
      </c>
      <c r="D3450">
        <v>380</v>
      </c>
      <c r="E3450">
        <v>20150409</v>
      </c>
      <c r="F3450" s="1">
        <v>42103</v>
      </c>
      <c r="G3450">
        <v>34421</v>
      </c>
      <c r="H3450">
        <v>252.79820000000001</v>
      </c>
      <c r="I3450" s="2">
        <f t="shared" si="212"/>
        <v>7.3443014438860001E-3</v>
      </c>
      <c r="J3450" t="s">
        <v>3780</v>
      </c>
      <c r="K3450" t="s">
        <v>218</v>
      </c>
      <c r="L3450">
        <v>2</v>
      </c>
      <c r="M3450">
        <f t="shared" si="213"/>
        <v>6.7559999999999999E-3</v>
      </c>
      <c r="N3450" s="5">
        <f t="shared" si="214"/>
        <v>6.7559999999999999E-3</v>
      </c>
      <c r="O3450" s="4">
        <f t="shared" si="215"/>
        <v>232.54827599999999</v>
      </c>
    </row>
    <row r="3451" spans="1:15" x14ac:dyDescent="0.25">
      <c r="A3451">
        <v>3450</v>
      </c>
      <c r="B3451" t="s">
        <v>3787</v>
      </c>
      <c r="C3451">
        <v>3212</v>
      </c>
      <c r="D3451">
        <v>380</v>
      </c>
      <c r="E3451">
        <v>20150413</v>
      </c>
      <c r="F3451" s="1">
        <v>42107</v>
      </c>
      <c r="G3451">
        <v>62969</v>
      </c>
      <c r="H3451">
        <v>462.4633</v>
      </c>
      <c r="I3451" s="2">
        <f t="shared" si="212"/>
        <v>7.3443011640648573E-3</v>
      </c>
      <c r="J3451" t="s">
        <v>3780</v>
      </c>
      <c r="K3451" t="s">
        <v>218</v>
      </c>
      <c r="L3451">
        <v>2</v>
      </c>
      <c r="M3451">
        <f t="shared" si="213"/>
        <v>6.7559999999999999E-3</v>
      </c>
      <c r="N3451" s="5">
        <f t="shared" si="214"/>
        <v>6.7559999999999999E-3</v>
      </c>
      <c r="O3451" s="4">
        <f t="shared" si="215"/>
        <v>425.418564</v>
      </c>
    </row>
    <row r="3452" spans="1:15" x14ac:dyDescent="0.25">
      <c r="A3452">
        <v>3451</v>
      </c>
      <c r="B3452" t="s">
        <v>3788</v>
      </c>
      <c r="C3452">
        <v>3213</v>
      </c>
      <c r="D3452">
        <v>380</v>
      </c>
      <c r="E3452">
        <v>20150416</v>
      </c>
      <c r="F3452" s="1">
        <v>42110</v>
      </c>
      <c r="G3452">
        <v>57418</v>
      </c>
      <c r="H3452">
        <v>421.69510000000002</v>
      </c>
      <c r="I3452" s="2">
        <f t="shared" si="212"/>
        <v>7.3443014385732698E-3</v>
      </c>
      <c r="J3452" t="s">
        <v>3780</v>
      </c>
      <c r="K3452" t="s">
        <v>218</v>
      </c>
      <c r="L3452">
        <v>2</v>
      </c>
      <c r="M3452">
        <f t="shared" si="213"/>
        <v>6.7559999999999999E-3</v>
      </c>
      <c r="N3452" s="5">
        <f t="shared" si="214"/>
        <v>6.7559999999999999E-3</v>
      </c>
      <c r="O3452" s="4">
        <f t="shared" si="215"/>
        <v>387.91600799999998</v>
      </c>
    </row>
    <row r="3453" spans="1:15" x14ac:dyDescent="0.25">
      <c r="A3453">
        <v>3452</v>
      </c>
      <c r="B3453" t="s">
        <v>3789</v>
      </c>
      <c r="C3453">
        <v>3214</v>
      </c>
      <c r="D3453">
        <v>380</v>
      </c>
      <c r="E3453">
        <v>20150420</v>
      </c>
      <c r="F3453" s="1">
        <v>42114</v>
      </c>
      <c r="G3453">
        <v>101906</v>
      </c>
      <c r="H3453">
        <v>748.42830000000004</v>
      </c>
      <c r="I3453" s="2">
        <f t="shared" si="212"/>
        <v>7.3443006299923463E-3</v>
      </c>
      <c r="J3453" t="s">
        <v>3780</v>
      </c>
      <c r="K3453" t="s">
        <v>218</v>
      </c>
      <c r="L3453">
        <v>2</v>
      </c>
      <c r="M3453">
        <f t="shared" si="213"/>
        <v>6.7559999999999999E-3</v>
      </c>
      <c r="N3453" s="5">
        <f t="shared" si="214"/>
        <v>6.7559999999999999E-3</v>
      </c>
      <c r="O3453" s="4">
        <f t="shared" si="215"/>
        <v>688.47693600000002</v>
      </c>
    </row>
    <row r="3454" spans="1:15" x14ac:dyDescent="0.25">
      <c r="A3454">
        <v>3453</v>
      </c>
      <c r="B3454" t="s">
        <v>3790</v>
      </c>
      <c r="C3454">
        <v>3215</v>
      </c>
      <c r="D3454">
        <v>380</v>
      </c>
      <c r="E3454">
        <v>20150424</v>
      </c>
      <c r="F3454" s="1">
        <v>42118</v>
      </c>
      <c r="G3454">
        <v>89603</v>
      </c>
      <c r="H3454">
        <v>658.07140000000004</v>
      </c>
      <c r="I3454" s="2">
        <f t="shared" si="212"/>
        <v>7.3443009720656682E-3</v>
      </c>
      <c r="J3454" t="s">
        <v>3780</v>
      </c>
      <c r="K3454" t="s">
        <v>218</v>
      </c>
      <c r="L3454">
        <v>2</v>
      </c>
      <c r="M3454">
        <f t="shared" si="213"/>
        <v>6.7559999999999999E-3</v>
      </c>
      <c r="N3454" s="5">
        <f t="shared" si="214"/>
        <v>6.7559999999999999E-3</v>
      </c>
      <c r="O3454" s="4">
        <f t="shared" si="215"/>
        <v>605.35786799999994</v>
      </c>
    </row>
    <row r="3455" spans="1:15" x14ac:dyDescent="0.25">
      <c r="A3455">
        <v>3454</v>
      </c>
      <c r="B3455" t="s">
        <v>3791</v>
      </c>
      <c r="C3455">
        <v>3216</v>
      </c>
      <c r="D3455">
        <v>381</v>
      </c>
      <c r="E3455">
        <v>20150318</v>
      </c>
      <c r="F3455" s="1">
        <v>42081</v>
      </c>
      <c r="G3455">
        <v>1614</v>
      </c>
      <c r="H3455">
        <v>11.8537</v>
      </c>
      <c r="I3455" s="2">
        <f t="shared" si="212"/>
        <v>7.3442998760842627E-3</v>
      </c>
      <c r="J3455" t="s">
        <v>3792</v>
      </c>
      <c r="K3455" t="s">
        <v>399</v>
      </c>
      <c r="L3455">
        <v>1</v>
      </c>
      <c r="M3455">
        <f t="shared" si="213"/>
        <v>6.7559999999999999E-3</v>
      </c>
      <c r="N3455" s="5">
        <f t="shared" si="214"/>
        <v>7.3000000000000001E-3</v>
      </c>
      <c r="O3455" s="4">
        <f t="shared" si="215"/>
        <v>11.7822</v>
      </c>
    </row>
    <row r="3456" spans="1:15" x14ac:dyDescent="0.25">
      <c r="A3456">
        <v>3455</v>
      </c>
      <c r="B3456" t="s">
        <v>3793</v>
      </c>
      <c r="C3456">
        <v>3217</v>
      </c>
      <c r="D3456">
        <v>381</v>
      </c>
      <c r="E3456">
        <v>20150322</v>
      </c>
      <c r="F3456" s="1">
        <v>42085</v>
      </c>
      <c r="G3456">
        <v>4329</v>
      </c>
      <c r="H3456">
        <v>31.793500000000002</v>
      </c>
      <c r="I3456" s="2">
        <f t="shared" si="212"/>
        <v>7.3443058443058446E-3</v>
      </c>
      <c r="J3456" t="s">
        <v>3792</v>
      </c>
      <c r="K3456" t="s">
        <v>399</v>
      </c>
      <c r="L3456">
        <v>1</v>
      </c>
      <c r="M3456">
        <f t="shared" si="213"/>
        <v>6.7559999999999999E-3</v>
      </c>
      <c r="N3456" s="5">
        <f t="shared" si="214"/>
        <v>7.3000000000000001E-3</v>
      </c>
      <c r="O3456" s="4">
        <f t="shared" si="215"/>
        <v>31.601700000000001</v>
      </c>
    </row>
    <row r="3457" spans="1:15" x14ac:dyDescent="0.25">
      <c r="A3457">
        <v>3456</v>
      </c>
      <c r="B3457" t="s">
        <v>3794</v>
      </c>
      <c r="C3457">
        <v>3218</v>
      </c>
      <c r="D3457">
        <v>381</v>
      </c>
      <c r="E3457">
        <v>20150326</v>
      </c>
      <c r="F3457" s="1">
        <v>42089</v>
      </c>
      <c r="G3457">
        <v>8641</v>
      </c>
      <c r="H3457">
        <v>63.4621</v>
      </c>
      <c r="I3457" s="2">
        <f t="shared" si="212"/>
        <v>7.344300428191182E-3</v>
      </c>
      <c r="J3457" t="s">
        <v>3792</v>
      </c>
      <c r="K3457" t="s">
        <v>399</v>
      </c>
      <c r="L3457">
        <v>1</v>
      </c>
      <c r="M3457">
        <f t="shared" si="213"/>
        <v>6.7559999999999999E-3</v>
      </c>
      <c r="N3457" s="5">
        <f t="shared" si="214"/>
        <v>7.3000000000000001E-3</v>
      </c>
      <c r="O3457" s="4">
        <f t="shared" si="215"/>
        <v>63.079300000000003</v>
      </c>
    </row>
    <row r="3458" spans="1:15" x14ac:dyDescent="0.25">
      <c r="A3458">
        <v>3457</v>
      </c>
      <c r="B3458" t="s">
        <v>3795</v>
      </c>
      <c r="C3458">
        <v>3219</v>
      </c>
      <c r="D3458">
        <v>381</v>
      </c>
      <c r="E3458">
        <v>20150329</v>
      </c>
      <c r="F3458" s="1">
        <v>42092</v>
      </c>
      <c r="G3458">
        <v>17144</v>
      </c>
      <c r="H3458">
        <v>125.91070000000001</v>
      </c>
      <c r="I3458" s="2">
        <f t="shared" si="212"/>
        <v>7.3443012132524505E-3</v>
      </c>
      <c r="J3458" t="s">
        <v>3792</v>
      </c>
      <c r="K3458" t="s">
        <v>399</v>
      </c>
      <c r="L3458">
        <v>2</v>
      </c>
      <c r="M3458">
        <f t="shared" si="213"/>
        <v>6.7559999999999999E-3</v>
      </c>
      <c r="N3458" s="5">
        <f t="shared" si="214"/>
        <v>6.7559999999999999E-3</v>
      </c>
      <c r="O3458" s="4">
        <f t="shared" si="215"/>
        <v>115.82486399999999</v>
      </c>
    </row>
    <row r="3459" spans="1:15" x14ac:dyDescent="0.25">
      <c r="A3459">
        <v>3458</v>
      </c>
      <c r="B3459" t="s">
        <v>3796</v>
      </c>
      <c r="C3459">
        <v>3220</v>
      </c>
      <c r="D3459">
        <v>381</v>
      </c>
      <c r="E3459">
        <v>20150401</v>
      </c>
      <c r="F3459" s="1">
        <v>42095</v>
      </c>
      <c r="G3459">
        <v>31906</v>
      </c>
      <c r="H3459">
        <v>234.32730000000001</v>
      </c>
      <c r="I3459" s="2">
        <f t="shared" ref="I3459:I3522" si="216">H3459/G3459</f>
        <v>7.3443020121607226E-3</v>
      </c>
      <c r="J3459" t="s">
        <v>3792</v>
      </c>
      <c r="K3459" t="s">
        <v>399</v>
      </c>
      <c r="L3459">
        <v>2</v>
      </c>
      <c r="M3459">
        <f t="shared" ref="M3459:M3522" si="217">IF(E3459&lt;20150506,0.006756,0.0136)</f>
        <v>6.7559999999999999E-3</v>
      </c>
      <c r="N3459" s="5">
        <f t="shared" ref="N3459:N3522" si="218">IF(L3459=2,M3459,0.0073)</f>
        <v>6.7559999999999999E-3</v>
      </c>
      <c r="O3459" s="4">
        <f t="shared" ref="O3459:O3522" si="219">N3459*G3459</f>
        <v>215.55693600000001</v>
      </c>
    </row>
    <row r="3460" spans="1:15" x14ac:dyDescent="0.25">
      <c r="A3460">
        <v>3459</v>
      </c>
      <c r="B3460" t="s">
        <v>3797</v>
      </c>
      <c r="C3460">
        <v>3221</v>
      </c>
      <c r="D3460">
        <v>381</v>
      </c>
      <c r="E3460">
        <v>20150405</v>
      </c>
      <c r="F3460" s="1">
        <v>42099</v>
      </c>
      <c r="G3460">
        <v>77626</v>
      </c>
      <c r="H3460">
        <v>570.1087</v>
      </c>
      <c r="I3460" s="2">
        <f t="shared" si="216"/>
        <v>7.3443008785716128E-3</v>
      </c>
      <c r="J3460" t="s">
        <v>3792</v>
      </c>
      <c r="K3460" t="s">
        <v>399</v>
      </c>
      <c r="L3460">
        <v>2</v>
      </c>
      <c r="M3460">
        <f t="shared" si="217"/>
        <v>6.7559999999999999E-3</v>
      </c>
      <c r="N3460" s="5">
        <f t="shared" si="218"/>
        <v>6.7559999999999999E-3</v>
      </c>
      <c r="O3460" s="4">
        <f t="shared" si="219"/>
        <v>524.44125599999995</v>
      </c>
    </row>
    <row r="3461" spans="1:15" x14ac:dyDescent="0.25">
      <c r="A3461">
        <v>3460</v>
      </c>
      <c r="B3461" t="s">
        <v>3798</v>
      </c>
      <c r="C3461">
        <v>3222</v>
      </c>
      <c r="D3461">
        <v>381</v>
      </c>
      <c r="E3461">
        <v>20150409</v>
      </c>
      <c r="F3461" s="1">
        <v>42103</v>
      </c>
      <c r="G3461">
        <v>148419</v>
      </c>
      <c r="H3461">
        <v>1090.0337999999999</v>
      </c>
      <c r="I3461" s="2">
        <f t="shared" si="216"/>
        <v>7.3443009318213967E-3</v>
      </c>
      <c r="J3461" t="s">
        <v>3792</v>
      </c>
      <c r="K3461" t="s">
        <v>399</v>
      </c>
      <c r="L3461">
        <v>2</v>
      </c>
      <c r="M3461">
        <f t="shared" si="217"/>
        <v>6.7559999999999999E-3</v>
      </c>
      <c r="N3461" s="5">
        <f t="shared" si="218"/>
        <v>6.7559999999999999E-3</v>
      </c>
      <c r="O3461" s="4">
        <f t="shared" si="219"/>
        <v>1002.718764</v>
      </c>
    </row>
    <row r="3462" spans="1:15" x14ac:dyDescent="0.25">
      <c r="A3462">
        <v>3461</v>
      </c>
      <c r="B3462" t="s">
        <v>3799</v>
      </c>
      <c r="C3462">
        <v>3223</v>
      </c>
      <c r="D3462">
        <v>381</v>
      </c>
      <c r="E3462">
        <v>20150413</v>
      </c>
      <c r="F3462" s="1">
        <v>42107</v>
      </c>
      <c r="G3462">
        <v>277283</v>
      </c>
      <c r="H3462">
        <v>2036.4498000000001</v>
      </c>
      <c r="I3462" s="2">
        <f t="shared" si="216"/>
        <v>7.344300948850092E-3</v>
      </c>
      <c r="J3462" t="s">
        <v>3792</v>
      </c>
      <c r="K3462" t="s">
        <v>399</v>
      </c>
      <c r="L3462">
        <v>2</v>
      </c>
      <c r="M3462">
        <f t="shared" si="217"/>
        <v>6.7559999999999999E-3</v>
      </c>
      <c r="N3462" s="5">
        <f t="shared" si="218"/>
        <v>6.7559999999999999E-3</v>
      </c>
      <c r="O3462" s="4">
        <f t="shared" si="219"/>
        <v>1873.323948</v>
      </c>
    </row>
    <row r="3463" spans="1:15" x14ac:dyDescent="0.25">
      <c r="A3463">
        <v>3462</v>
      </c>
      <c r="B3463" t="s">
        <v>3800</v>
      </c>
      <c r="C3463">
        <v>3224</v>
      </c>
      <c r="D3463">
        <v>381</v>
      </c>
      <c r="E3463">
        <v>20150416</v>
      </c>
      <c r="F3463" s="1">
        <v>42110</v>
      </c>
      <c r="G3463">
        <v>280708</v>
      </c>
      <c r="H3463">
        <v>2061.6039999999998</v>
      </c>
      <c r="I3463" s="2">
        <f t="shared" si="216"/>
        <v>7.3443008393063247E-3</v>
      </c>
      <c r="J3463" t="s">
        <v>3792</v>
      </c>
      <c r="K3463" t="s">
        <v>399</v>
      </c>
      <c r="L3463">
        <v>2</v>
      </c>
      <c r="M3463">
        <f t="shared" si="217"/>
        <v>6.7559999999999999E-3</v>
      </c>
      <c r="N3463" s="5">
        <f t="shared" si="218"/>
        <v>6.7559999999999999E-3</v>
      </c>
      <c r="O3463" s="4">
        <f t="shared" si="219"/>
        <v>1896.463248</v>
      </c>
    </row>
    <row r="3464" spans="1:15" x14ac:dyDescent="0.25">
      <c r="A3464">
        <v>3463</v>
      </c>
      <c r="B3464" t="s">
        <v>3801</v>
      </c>
      <c r="C3464">
        <v>3225</v>
      </c>
      <c r="D3464">
        <v>381</v>
      </c>
      <c r="E3464">
        <v>20150420</v>
      </c>
      <c r="F3464" s="1">
        <v>42114</v>
      </c>
      <c r="G3464">
        <v>372685</v>
      </c>
      <c r="H3464">
        <v>2737.1107999999999</v>
      </c>
      <c r="I3464" s="2">
        <f t="shared" si="216"/>
        <v>7.3443009512054415E-3</v>
      </c>
      <c r="J3464" t="s">
        <v>3792</v>
      </c>
      <c r="K3464" t="s">
        <v>399</v>
      </c>
      <c r="L3464">
        <v>2</v>
      </c>
      <c r="M3464">
        <f t="shared" si="217"/>
        <v>6.7559999999999999E-3</v>
      </c>
      <c r="N3464" s="5">
        <f t="shared" si="218"/>
        <v>6.7559999999999999E-3</v>
      </c>
      <c r="O3464" s="4">
        <f t="shared" si="219"/>
        <v>2517.85986</v>
      </c>
    </row>
    <row r="3465" spans="1:15" x14ac:dyDescent="0.25">
      <c r="A3465">
        <v>3464</v>
      </c>
      <c r="B3465" t="s">
        <v>3802</v>
      </c>
      <c r="C3465">
        <v>3226</v>
      </c>
      <c r="D3465">
        <v>381</v>
      </c>
      <c r="E3465">
        <v>20150421</v>
      </c>
      <c r="F3465" s="1">
        <v>42115</v>
      </c>
      <c r="G3465">
        <v>418571</v>
      </c>
      <c r="H3465">
        <v>3074.1113999999998</v>
      </c>
      <c r="I3465" s="2">
        <f t="shared" si="216"/>
        <v>7.344300966861058E-3</v>
      </c>
      <c r="J3465" t="s">
        <v>3792</v>
      </c>
      <c r="K3465" t="s">
        <v>399</v>
      </c>
      <c r="L3465">
        <v>2</v>
      </c>
      <c r="M3465">
        <f t="shared" si="217"/>
        <v>6.7559999999999999E-3</v>
      </c>
      <c r="N3465" s="5">
        <f t="shared" si="218"/>
        <v>6.7559999999999999E-3</v>
      </c>
      <c r="O3465" s="4">
        <f t="shared" si="219"/>
        <v>2827.8656759999999</v>
      </c>
    </row>
    <row r="3466" spans="1:15" x14ac:dyDescent="0.25">
      <c r="A3466">
        <v>3465</v>
      </c>
      <c r="B3466" t="s">
        <v>3803</v>
      </c>
      <c r="C3466">
        <v>3227</v>
      </c>
      <c r="D3466">
        <v>382</v>
      </c>
      <c r="E3466">
        <v>20150318</v>
      </c>
      <c r="F3466" s="1">
        <v>42081</v>
      </c>
      <c r="G3466">
        <v>906</v>
      </c>
      <c r="H3466">
        <v>6.6539000000000001</v>
      </c>
      <c r="I3466" s="2">
        <f t="shared" si="216"/>
        <v>7.3442604856512146E-3</v>
      </c>
      <c r="J3466" t="s">
        <v>3804</v>
      </c>
      <c r="K3466" t="s">
        <v>105</v>
      </c>
      <c r="L3466">
        <v>2</v>
      </c>
      <c r="M3466">
        <f t="shared" si="217"/>
        <v>6.7559999999999999E-3</v>
      </c>
      <c r="N3466" s="5">
        <f t="shared" si="218"/>
        <v>6.7559999999999999E-3</v>
      </c>
      <c r="O3466" s="4">
        <f t="shared" si="219"/>
        <v>6.1209359999999995</v>
      </c>
    </row>
    <row r="3467" spans="1:15" x14ac:dyDescent="0.25">
      <c r="A3467">
        <v>3466</v>
      </c>
      <c r="B3467" t="s">
        <v>3805</v>
      </c>
      <c r="C3467">
        <v>3228</v>
      </c>
      <c r="D3467">
        <v>382</v>
      </c>
      <c r="E3467">
        <v>20150322</v>
      </c>
      <c r="F3467" s="1">
        <v>42085</v>
      </c>
      <c r="G3467">
        <v>2384</v>
      </c>
      <c r="H3467">
        <v>17.508800000000001</v>
      </c>
      <c r="I3467" s="2">
        <f t="shared" si="216"/>
        <v>7.3442953020134228E-3</v>
      </c>
      <c r="J3467" t="s">
        <v>3804</v>
      </c>
      <c r="K3467" t="s">
        <v>105</v>
      </c>
      <c r="L3467">
        <v>1</v>
      </c>
      <c r="M3467">
        <f t="shared" si="217"/>
        <v>6.7559999999999999E-3</v>
      </c>
      <c r="N3467" s="5">
        <f t="shared" si="218"/>
        <v>7.3000000000000001E-3</v>
      </c>
      <c r="O3467" s="4">
        <f t="shared" si="219"/>
        <v>17.403200000000002</v>
      </c>
    </row>
    <row r="3468" spans="1:15" x14ac:dyDescent="0.25">
      <c r="A3468">
        <v>3467</v>
      </c>
      <c r="B3468" t="s">
        <v>3806</v>
      </c>
      <c r="C3468">
        <v>3229</v>
      </c>
      <c r="D3468">
        <v>382</v>
      </c>
      <c r="E3468">
        <v>20150326</v>
      </c>
      <c r="F3468" s="1">
        <v>42089</v>
      </c>
      <c r="G3468">
        <v>2495</v>
      </c>
      <c r="H3468">
        <v>18.324000000000002</v>
      </c>
      <c r="I3468" s="2">
        <f t="shared" si="216"/>
        <v>7.3442885771543096E-3</v>
      </c>
      <c r="J3468" t="s">
        <v>3804</v>
      </c>
      <c r="K3468" t="s">
        <v>105</v>
      </c>
      <c r="L3468">
        <v>1</v>
      </c>
      <c r="M3468">
        <f t="shared" si="217"/>
        <v>6.7559999999999999E-3</v>
      </c>
      <c r="N3468" s="5">
        <f t="shared" si="218"/>
        <v>7.3000000000000001E-3</v>
      </c>
      <c r="O3468" s="4">
        <f t="shared" si="219"/>
        <v>18.2135</v>
      </c>
    </row>
    <row r="3469" spans="1:15" x14ac:dyDescent="0.25">
      <c r="A3469">
        <v>3468</v>
      </c>
      <c r="B3469" t="s">
        <v>3807</v>
      </c>
      <c r="C3469">
        <v>3230</v>
      </c>
      <c r="D3469">
        <v>382</v>
      </c>
      <c r="E3469">
        <v>20150329</v>
      </c>
      <c r="F3469" s="1">
        <v>42092</v>
      </c>
      <c r="G3469">
        <v>7743</v>
      </c>
      <c r="H3469">
        <v>56.866900000000001</v>
      </c>
      <c r="I3469" s="2">
        <f t="shared" si="216"/>
        <v>7.3442980756812607E-3</v>
      </c>
      <c r="J3469" t="s">
        <v>3804</v>
      </c>
      <c r="K3469" t="s">
        <v>105</v>
      </c>
      <c r="L3469">
        <v>2</v>
      </c>
      <c r="M3469">
        <f t="shared" si="217"/>
        <v>6.7559999999999999E-3</v>
      </c>
      <c r="N3469" s="5">
        <f t="shared" si="218"/>
        <v>6.7559999999999999E-3</v>
      </c>
      <c r="O3469" s="4">
        <f t="shared" si="219"/>
        <v>52.311707999999996</v>
      </c>
    </row>
    <row r="3470" spans="1:15" x14ac:dyDescent="0.25">
      <c r="A3470">
        <v>3469</v>
      </c>
      <c r="B3470" t="s">
        <v>3808</v>
      </c>
      <c r="C3470">
        <v>3231</v>
      </c>
      <c r="D3470">
        <v>382</v>
      </c>
      <c r="E3470">
        <v>20150401</v>
      </c>
      <c r="F3470" s="1">
        <v>42095</v>
      </c>
      <c r="G3470">
        <v>15439</v>
      </c>
      <c r="H3470">
        <v>113.3887</v>
      </c>
      <c r="I3470" s="2">
        <f t="shared" si="216"/>
        <v>7.3443033875250988E-3</v>
      </c>
      <c r="J3470" t="s">
        <v>3804</v>
      </c>
      <c r="K3470" t="s">
        <v>105</v>
      </c>
      <c r="L3470">
        <v>2</v>
      </c>
      <c r="M3470">
        <f t="shared" si="217"/>
        <v>6.7559999999999999E-3</v>
      </c>
      <c r="N3470" s="5">
        <f t="shared" si="218"/>
        <v>6.7559999999999999E-3</v>
      </c>
      <c r="O3470" s="4">
        <f t="shared" si="219"/>
        <v>104.30588399999999</v>
      </c>
    </row>
    <row r="3471" spans="1:15" x14ac:dyDescent="0.25">
      <c r="A3471">
        <v>3470</v>
      </c>
      <c r="B3471" t="s">
        <v>3809</v>
      </c>
      <c r="C3471">
        <v>3232</v>
      </c>
      <c r="D3471">
        <v>382</v>
      </c>
      <c r="E3471">
        <v>20150405</v>
      </c>
      <c r="F3471" s="1">
        <v>42099</v>
      </c>
      <c r="G3471">
        <v>37100</v>
      </c>
      <c r="H3471">
        <v>272.47359999999998</v>
      </c>
      <c r="I3471" s="2">
        <f t="shared" si="216"/>
        <v>7.3443018867924521E-3</v>
      </c>
      <c r="J3471" t="s">
        <v>3804</v>
      </c>
      <c r="K3471" t="s">
        <v>105</v>
      </c>
      <c r="L3471">
        <v>2</v>
      </c>
      <c r="M3471">
        <f t="shared" si="217"/>
        <v>6.7559999999999999E-3</v>
      </c>
      <c r="N3471" s="5">
        <f t="shared" si="218"/>
        <v>6.7559999999999999E-3</v>
      </c>
      <c r="O3471" s="4">
        <f t="shared" si="219"/>
        <v>250.64759999999998</v>
      </c>
    </row>
    <row r="3472" spans="1:15" x14ac:dyDescent="0.25">
      <c r="A3472">
        <v>3471</v>
      </c>
      <c r="B3472" t="s">
        <v>3810</v>
      </c>
      <c r="C3472">
        <v>3233</v>
      </c>
      <c r="D3472">
        <v>382</v>
      </c>
      <c r="E3472">
        <v>20150409</v>
      </c>
      <c r="F3472" s="1">
        <v>42103</v>
      </c>
      <c r="G3472">
        <v>79944</v>
      </c>
      <c r="H3472">
        <v>587.13279999999997</v>
      </c>
      <c r="I3472" s="2">
        <f t="shared" si="216"/>
        <v>7.3443010107074949E-3</v>
      </c>
      <c r="J3472" t="s">
        <v>3804</v>
      </c>
      <c r="K3472" t="s">
        <v>105</v>
      </c>
      <c r="L3472">
        <v>2</v>
      </c>
      <c r="M3472">
        <f t="shared" si="217"/>
        <v>6.7559999999999999E-3</v>
      </c>
      <c r="N3472" s="5">
        <f t="shared" si="218"/>
        <v>6.7559999999999999E-3</v>
      </c>
      <c r="O3472" s="4">
        <f t="shared" si="219"/>
        <v>540.10166400000003</v>
      </c>
    </row>
    <row r="3473" spans="1:15" x14ac:dyDescent="0.25">
      <c r="A3473">
        <v>3472</v>
      </c>
      <c r="B3473" t="s">
        <v>3811</v>
      </c>
      <c r="C3473">
        <v>3234</v>
      </c>
      <c r="D3473">
        <v>382</v>
      </c>
      <c r="E3473">
        <v>20150413</v>
      </c>
      <c r="F3473" s="1">
        <v>42107</v>
      </c>
      <c r="G3473">
        <v>167817</v>
      </c>
      <c r="H3473">
        <v>1232.4985999999999</v>
      </c>
      <c r="I3473" s="2">
        <f t="shared" si="216"/>
        <v>7.3443012328905889E-3</v>
      </c>
      <c r="J3473" t="s">
        <v>3804</v>
      </c>
      <c r="K3473" t="s">
        <v>105</v>
      </c>
      <c r="L3473">
        <v>2</v>
      </c>
      <c r="M3473">
        <f t="shared" si="217"/>
        <v>6.7559999999999999E-3</v>
      </c>
      <c r="N3473" s="5">
        <f t="shared" si="218"/>
        <v>6.7559999999999999E-3</v>
      </c>
      <c r="O3473" s="4">
        <f t="shared" si="219"/>
        <v>1133.7716519999999</v>
      </c>
    </row>
    <row r="3474" spans="1:15" x14ac:dyDescent="0.25">
      <c r="A3474">
        <v>3473</v>
      </c>
      <c r="B3474" t="s">
        <v>3812</v>
      </c>
      <c r="C3474">
        <v>3235</v>
      </c>
      <c r="D3474">
        <v>382</v>
      </c>
      <c r="E3474">
        <v>20150416</v>
      </c>
      <c r="F3474" s="1">
        <v>42110</v>
      </c>
      <c r="G3474">
        <v>175797</v>
      </c>
      <c r="H3474">
        <v>1291.1061</v>
      </c>
      <c r="I3474" s="2">
        <f t="shared" si="216"/>
        <v>7.3443010972883494E-3</v>
      </c>
      <c r="J3474" t="s">
        <v>3804</v>
      </c>
      <c r="K3474" t="s">
        <v>105</v>
      </c>
      <c r="L3474">
        <v>2</v>
      </c>
      <c r="M3474">
        <f t="shared" si="217"/>
        <v>6.7559999999999999E-3</v>
      </c>
      <c r="N3474" s="5">
        <f t="shared" si="218"/>
        <v>6.7559999999999999E-3</v>
      </c>
      <c r="O3474" s="4">
        <f t="shared" si="219"/>
        <v>1187.684532</v>
      </c>
    </row>
    <row r="3475" spans="1:15" x14ac:dyDescent="0.25">
      <c r="A3475">
        <v>3474</v>
      </c>
      <c r="B3475" t="s">
        <v>3813</v>
      </c>
      <c r="C3475">
        <v>3236</v>
      </c>
      <c r="D3475">
        <v>382</v>
      </c>
      <c r="E3475">
        <v>20150420</v>
      </c>
      <c r="F3475" s="1">
        <v>42114</v>
      </c>
      <c r="G3475">
        <v>298360</v>
      </c>
      <c r="H3475">
        <v>2191.2456000000002</v>
      </c>
      <c r="I3475" s="2">
        <f t="shared" si="216"/>
        <v>7.3443008446172414E-3</v>
      </c>
      <c r="J3475" t="s">
        <v>3804</v>
      </c>
      <c r="K3475" t="s">
        <v>105</v>
      </c>
      <c r="L3475">
        <v>2</v>
      </c>
      <c r="M3475">
        <f t="shared" si="217"/>
        <v>6.7559999999999999E-3</v>
      </c>
      <c r="N3475" s="5">
        <f t="shared" si="218"/>
        <v>6.7559999999999999E-3</v>
      </c>
      <c r="O3475" s="4">
        <f t="shared" si="219"/>
        <v>2015.7201599999999</v>
      </c>
    </row>
    <row r="3476" spans="1:15" x14ac:dyDescent="0.25">
      <c r="A3476">
        <v>3475</v>
      </c>
      <c r="B3476" t="s">
        <v>3814</v>
      </c>
      <c r="C3476">
        <v>3237</v>
      </c>
      <c r="D3476">
        <v>383</v>
      </c>
      <c r="E3476">
        <v>20150318</v>
      </c>
      <c r="F3476" s="1">
        <v>42081</v>
      </c>
      <c r="G3476">
        <v>1841</v>
      </c>
      <c r="H3476">
        <v>13.520899999999999</v>
      </c>
      <c r="I3476" s="2">
        <f t="shared" si="216"/>
        <v>7.3443237370994022E-3</v>
      </c>
      <c r="J3476" t="s">
        <v>3815</v>
      </c>
      <c r="K3476" t="s">
        <v>270</v>
      </c>
      <c r="L3476">
        <v>1</v>
      </c>
      <c r="M3476">
        <f t="shared" si="217"/>
        <v>6.7559999999999999E-3</v>
      </c>
      <c r="N3476" s="5">
        <f t="shared" si="218"/>
        <v>7.3000000000000001E-3</v>
      </c>
      <c r="O3476" s="4">
        <f t="shared" si="219"/>
        <v>13.439299999999999</v>
      </c>
    </row>
    <row r="3477" spans="1:15" x14ac:dyDescent="0.25">
      <c r="A3477">
        <v>3476</v>
      </c>
      <c r="B3477" t="s">
        <v>3816</v>
      </c>
      <c r="C3477">
        <v>3238</v>
      </c>
      <c r="D3477">
        <v>383</v>
      </c>
      <c r="E3477">
        <v>20150324</v>
      </c>
      <c r="F3477" s="1">
        <v>42087</v>
      </c>
      <c r="G3477">
        <v>7897</v>
      </c>
      <c r="H3477">
        <v>57.997900000000001</v>
      </c>
      <c r="I3477" s="2">
        <f t="shared" si="216"/>
        <v>7.3442953020134228E-3</v>
      </c>
      <c r="J3477" t="s">
        <v>3815</v>
      </c>
      <c r="K3477" t="s">
        <v>270</v>
      </c>
      <c r="L3477">
        <v>1</v>
      </c>
      <c r="M3477">
        <f t="shared" si="217"/>
        <v>6.7559999999999999E-3</v>
      </c>
      <c r="N3477" s="5">
        <f t="shared" si="218"/>
        <v>7.3000000000000001E-3</v>
      </c>
      <c r="O3477" s="4">
        <f t="shared" si="219"/>
        <v>57.648099999999999</v>
      </c>
    </row>
    <row r="3478" spans="1:15" x14ac:dyDescent="0.25">
      <c r="A3478">
        <v>3477</v>
      </c>
      <c r="B3478" t="s">
        <v>3817</v>
      </c>
      <c r="C3478">
        <v>3239</v>
      </c>
      <c r="D3478">
        <v>383</v>
      </c>
      <c r="E3478">
        <v>20150329</v>
      </c>
      <c r="F3478" s="1">
        <v>42092</v>
      </c>
      <c r="G3478">
        <v>19905</v>
      </c>
      <c r="H3478">
        <v>146.1883</v>
      </c>
      <c r="I3478" s="2">
        <f t="shared" si="216"/>
        <v>7.3443004270283847E-3</v>
      </c>
      <c r="J3478" t="s">
        <v>3815</v>
      </c>
      <c r="K3478" t="s">
        <v>270</v>
      </c>
      <c r="L3478">
        <v>2</v>
      </c>
      <c r="M3478">
        <f t="shared" si="217"/>
        <v>6.7559999999999999E-3</v>
      </c>
      <c r="N3478" s="5">
        <f t="shared" si="218"/>
        <v>6.7559999999999999E-3</v>
      </c>
      <c r="O3478" s="4">
        <f t="shared" si="219"/>
        <v>134.47818000000001</v>
      </c>
    </row>
    <row r="3479" spans="1:15" x14ac:dyDescent="0.25">
      <c r="A3479">
        <v>3478</v>
      </c>
      <c r="B3479" t="s">
        <v>3818</v>
      </c>
      <c r="C3479">
        <v>3240</v>
      </c>
      <c r="D3479">
        <v>383</v>
      </c>
      <c r="E3479">
        <v>20150403</v>
      </c>
      <c r="F3479" s="1">
        <v>42097</v>
      </c>
      <c r="G3479">
        <v>55102</v>
      </c>
      <c r="H3479">
        <v>404.6857</v>
      </c>
      <c r="I3479" s="2">
        <f t="shared" si="216"/>
        <v>7.3443014772603538E-3</v>
      </c>
      <c r="J3479" t="s">
        <v>3815</v>
      </c>
      <c r="K3479" t="s">
        <v>270</v>
      </c>
      <c r="L3479">
        <v>2</v>
      </c>
      <c r="M3479">
        <f t="shared" si="217"/>
        <v>6.7559999999999999E-3</v>
      </c>
      <c r="N3479" s="5">
        <f t="shared" si="218"/>
        <v>6.7559999999999999E-3</v>
      </c>
      <c r="O3479" s="4">
        <f t="shared" si="219"/>
        <v>372.26911200000001</v>
      </c>
    </row>
    <row r="3480" spans="1:15" x14ac:dyDescent="0.25">
      <c r="A3480">
        <v>3479</v>
      </c>
      <c r="B3480" t="s">
        <v>3819</v>
      </c>
      <c r="C3480">
        <v>3241</v>
      </c>
      <c r="D3480">
        <v>383</v>
      </c>
      <c r="E3480">
        <v>20150409</v>
      </c>
      <c r="F3480" s="1">
        <v>42103</v>
      </c>
      <c r="G3480">
        <v>148467</v>
      </c>
      <c r="H3480">
        <v>1090.3862999999999</v>
      </c>
      <c r="I3480" s="2">
        <f t="shared" si="216"/>
        <v>7.3443007537028421E-3</v>
      </c>
      <c r="J3480" t="s">
        <v>3815</v>
      </c>
      <c r="K3480" t="s">
        <v>270</v>
      </c>
      <c r="L3480">
        <v>2</v>
      </c>
      <c r="M3480">
        <f t="shared" si="217"/>
        <v>6.7559999999999999E-3</v>
      </c>
      <c r="N3480" s="5">
        <f t="shared" si="218"/>
        <v>6.7559999999999999E-3</v>
      </c>
      <c r="O3480" s="4">
        <f t="shared" si="219"/>
        <v>1003.043052</v>
      </c>
    </row>
    <row r="3481" spans="1:15" x14ac:dyDescent="0.25">
      <c r="A3481">
        <v>3480</v>
      </c>
      <c r="B3481" t="s">
        <v>3820</v>
      </c>
      <c r="C3481">
        <v>3242</v>
      </c>
      <c r="D3481">
        <v>383</v>
      </c>
      <c r="E3481">
        <v>20150415</v>
      </c>
      <c r="F3481" s="1">
        <v>42109</v>
      </c>
      <c r="G3481">
        <v>312704</v>
      </c>
      <c r="H3481">
        <v>2296.5922999999998</v>
      </c>
      <c r="I3481" s="2">
        <f t="shared" si="216"/>
        <v>7.3443010003069993E-3</v>
      </c>
      <c r="J3481" t="s">
        <v>3815</v>
      </c>
      <c r="K3481" t="s">
        <v>270</v>
      </c>
      <c r="L3481">
        <v>2</v>
      </c>
      <c r="M3481">
        <f t="shared" si="217"/>
        <v>6.7559999999999999E-3</v>
      </c>
      <c r="N3481" s="5">
        <f t="shared" si="218"/>
        <v>6.7559999999999999E-3</v>
      </c>
      <c r="O3481" s="4">
        <f t="shared" si="219"/>
        <v>2112.628224</v>
      </c>
    </row>
    <row r="3482" spans="1:15" x14ac:dyDescent="0.25">
      <c r="A3482">
        <v>3481</v>
      </c>
      <c r="B3482" t="s">
        <v>3821</v>
      </c>
      <c r="C3482">
        <v>3243</v>
      </c>
      <c r="D3482">
        <v>383</v>
      </c>
      <c r="E3482">
        <v>20150421</v>
      </c>
      <c r="F3482" s="1">
        <v>42115</v>
      </c>
      <c r="G3482">
        <v>454810</v>
      </c>
      <c r="H3482">
        <v>3340.2615000000001</v>
      </c>
      <c r="I3482" s="2">
        <f t="shared" si="216"/>
        <v>7.3443009168663838E-3</v>
      </c>
      <c r="J3482" t="s">
        <v>3815</v>
      </c>
      <c r="K3482" t="s">
        <v>270</v>
      </c>
      <c r="L3482">
        <v>2</v>
      </c>
      <c r="M3482">
        <f t="shared" si="217"/>
        <v>6.7559999999999999E-3</v>
      </c>
      <c r="N3482" s="5">
        <f t="shared" si="218"/>
        <v>6.7559999999999999E-3</v>
      </c>
      <c r="O3482" s="4">
        <f t="shared" si="219"/>
        <v>3072.6963599999999</v>
      </c>
    </row>
    <row r="3483" spans="1:15" x14ac:dyDescent="0.25">
      <c r="A3483">
        <v>3482</v>
      </c>
      <c r="B3483" t="s">
        <v>3822</v>
      </c>
      <c r="C3483">
        <v>3244</v>
      </c>
      <c r="D3483">
        <v>383</v>
      </c>
      <c r="E3483">
        <v>20150427</v>
      </c>
      <c r="F3483" s="1">
        <v>42121</v>
      </c>
      <c r="G3483">
        <v>503457</v>
      </c>
      <c r="H3483">
        <v>3697.5396999999998</v>
      </c>
      <c r="I3483" s="2">
        <f t="shared" si="216"/>
        <v>7.3443009035528356E-3</v>
      </c>
      <c r="J3483" t="s">
        <v>3815</v>
      </c>
      <c r="K3483" t="s">
        <v>270</v>
      </c>
      <c r="L3483">
        <v>2</v>
      </c>
      <c r="M3483">
        <f t="shared" si="217"/>
        <v>6.7559999999999999E-3</v>
      </c>
      <c r="N3483" s="5">
        <f t="shared" si="218"/>
        <v>6.7559999999999999E-3</v>
      </c>
      <c r="O3483" s="4">
        <f t="shared" si="219"/>
        <v>3401.3554920000001</v>
      </c>
    </row>
    <row r="3484" spans="1:15" x14ac:dyDescent="0.25">
      <c r="A3484">
        <v>3483</v>
      </c>
      <c r="B3484" t="s">
        <v>3823</v>
      </c>
      <c r="C3484">
        <v>3245</v>
      </c>
      <c r="D3484">
        <v>383</v>
      </c>
      <c r="E3484">
        <v>20150503</v>
      </c>
      <c r="F3484" s="1">
        <v>42127</v>
      </c>
      <c r="G3484">
        <v>516407</v>
      </c>
      <c r="H3484">
        <v>3792.6484</v>
      </c>
      <c r="I3484" s="2">
        <f t="shared" si="216"/>
        <v>7.3443009099411899E-3</v>
      </c>
      <c r="J3484" t="s">
        <v>3815</v>
      </c>
      <c r="K3484" t="s">
        <v>270</v>
      </c>
      <c r="L3484">
        <v>2</v>
      </c>
      <c r="M3484">
        <f t="shared" si="217"/>
        <v>6.7559999999999999E-3</v>
      </c>
      <c r="N3484" s="5">
        <f t="shared" si="218"/>
        <v>6.7559999999999999E-3</v>
      </c>
      <c r="O3484" s="4">
        <f t="shared" si="219"/>
        <v>3488.8456919999999</v>
      </c>
    </row>
    <row r="3485" spans="1:15" x14ac:dyDescent="0.25">
      <c r="A3485">
        <v>3484</v>
      </c>
      <c r="B3485" t="s">
        <v>3824</v>
      </c>
      <c r="C3485">
        <v>5395</v>
      </c>
      <c r="D3485">
        <v>383</v>
      </c>
      <c r="E3485">
        <v>20150508</v>
      </c>
      <c r="F3485" s="1">
        <v>42132</v>
      </c>
      <c r="G3485">
        <v>262440</v>
      </c>
      <c r="H3485">
        <v>3565.761</v>
      </c>
      <c r="I3485" s="2">
        <f t="shared" si="216"/>
        <v>1.3586957018747143E-2</v>
      </c>
      <c r="J3485" t="s">
        <v>3815</v>
      </c>
      <c r="K3485" t="s">
        <v>270</v>
      </c>
      <c r="L3485">
        <v>2</v>
      </c>
      <c r="M3485">
        <f t="shared" si="217"/>
        <v>1.3599999999999999E-2</v>
      </c>
      <c r="N3485" s="5">
        <f t="shared" si="218"/>
        <v>1.3599999999999999E-2</v>
      </c>
      <c r="O3485" s="4">
        <f t="shared" si="219"/>
        <v>3569.1839999999997</v>
      </c>
    </row>
    <row r="3486" spans="1:15" x14ac:dyDescent="0.25">
      <c r="A3486">
        <v>3485</v>
      </c>
      <c r="B3486" t="s">
        <v>3825</v>
      </c>
      <c r="C3486">
        <v>5396</v>
      </c>
      <c r="D3486">
        <v>383</v>
      </c>
      <c r="E3486">
        <v>20150514</v>
      </c>
      <c r="F3486" s="1">
        <v>42138</v>
      </c>
      <c r="G3486">
        <v>267528</v>
      </c>
      <c r="H3486">
        <v>3634.8914</v>
      </c>
      <c r="I3486" s="2">
        <f t="shared" si="216"/>
        <v>1.3586956879279926E-2</v>
      </c>
      <c r="J3486" t="s">
        <v>3815</v>
      </c>
      <c r="K3486" t="s">
        <v>270</v>
      </c>
      <c r="L3486">
        <v>2</v>
      </c>
      <c r="M3486">
        <f t="shared" si="217"/>
        <v>1.3599999999999999E-2</v>
      </c>
      <c r="N3486" s="5">
        <f t="shared" si="218"/>
        <v>1.3599999999999999E-2</v>
      </c>
      <c r="O3486" s="4">
        <f t="shared" si="219"/>
        <v>3638.3807999999999</v>
      </c>
    </row>
    <row r="3487" spans="1:15" x14ac:dyDescent="0.25">
      <c r="A3487">
        <v>3486</v>
      </c>
      <c r="B3487" t="s">
        <v>3826</v>
      </c>
      <c r="C3487">
        <v>5397</v>
      </c>
      <c r="D3487">
        <v>383</v>
      </c>
      <c r="E3487">
        <v>20150517</v>
      </c>
      <c r="F3487" s="1">
        <v>42141</v>
      </c>
      <c r="G3487">
        <v>264146</v>
      </c>
      <c r="H3487">
        <v>3588.9403000000002</v>
      </c>
      <c r="I3487" s="2">
        <f t="shared" si="216"/>
        <v>1.3586956834477902E-2</v>
      </c>
      <c r="J3487" t="s">
        <v>3815</v>
      </c>
      <c r="K3487" t="s">
        <v>270</v>
      </c>
      <c r="L3487">
        <v>2</v>
      </c>
      <c r="M3487">
        <f t="shared" si="217"/>
        <v>1.3599999999999999E-2</v>
      </c>
      <c r="N3487" s="5">
        <f t="shared" si="218"/>
        <v>1.3599999999999999E-2</v>
      </c>
      <c r="O3487" s="4">
        <f t="shared" si="219"/>
        <v>3592.3855999999996</v>
      </c>
    </row>
    <row r="3488" spans="1:15" x14ac:dyDescent="0.25">
      <c r="A3488">
        <v>3487</v>
      </c>
      <c r="B3488" t="s">
        <v>3827</v>
      </c>
      <c r="C3488">
        <v>3246</v>
      </c>
      <c r="D3488">
        <v>384</v>
      </c>
      <c r="E3488">
        <v>20150318</v>
      </c>
      <c r="F3488" s="1">
        <v>42081</v>
      </c>
      <c r="G3488">
        <v>1772</v>
      </c>
      <c r="H3488">
        <v>13.014099999999999</v>
      </c>
      <c r="I3488" s="2">
        <f t="shared" si="216"/>
        <v>7.3443002257336338E-3</v>
      </c>
      <c r="J3488" t="s">
        <v>3828</v>
      </c>
      <c r="K3488" t="s">
        <v>323</v>
      </c>
      <c r="L3488">
        <v>2</v>
      </c>
      <c r="M3488">
        <f t="shared" si="217"/>
        <v>6.7559999999999999E-3</v>
      </c>
      <c r="N3488" s="5">
        <f t="shared" si="218"/>
        <v>6.7559999999999999E-3</v>
      </c>
      <c r="O3488" s="4">
        <f t="shared" si="219"/>
        <v>11.971632</v>
      </c>
    </row>
    <row r="3489" spans="1:15" x14ac:dyDescent="0.25">
      <c r="A3489">
        <v>3488</v>
      </c>
      <c r="B3489" t="s">
        <v>3829</v>
      </c>
      <c r="C3489">
        <v>3247</v>
      </c>
      <c r="D3489">
        <v>384</v>
      </c>
      <c r="E3489">
        <v>20150322</v>
      </c>
      <c r="F3489" s="1">
        <v>42085</v>
      </c>
      <c r="G3489">
        <v>5549</v>
      </c>
      <c r="H3489">
        <v>40.753500000000003</v>
      </c>
      <c r="I3489" s="2">
        <f t="shared" si="216"/>
        <v>7.3442962695981261E-3</v>
      </c>
      <c r="J3489" t="s">
        <v>3828</v>
      </c>
      <c r="K3489" t="s">
        <v>323</v>
      </c>
      <c r="L3489">
        <v>2</v>
      </c>
      <c r="M3489">
        <f t="shared" si="217"/>
        <v>6.7559999999999999E-3</v>
      </c>
      <c r="N3489" s="5">
        <f t="shared" si="218"/>
        <v>6.7559999999999999E-3</v>
      </c>
      <c r="O3489" s="4">
        <f t="shared" si="219"/>
        <v>37.489044</v>
      </c>
    </row>
    <row r="3490" spans="1:15" x14ac:dyDescent="0.25">
      <c r="A3490">
        <v>3489</v>
      </c>
      <c r="B3490" t="s">
        <v>3830</v>
      </c>
      <c r="C3490">
        <v>3248</v>
      </c>
      <c r="D3490">
        <v>384</v>
      </c>
      <c r="E3490">
        <v>20150326</v>
      </c>
      <c r="F3490" s="1">
        <v>42089</v>
      </c>
      <c r="G3490">
        <v>11160</v>
      </c>
      <c r="H3490">
        <v>81.962400000000002</v>
      </c>
      <c r="I3490" s="2">
        <f t="shared" si="216"/>
        <v>7.3443010752688173E-3</v>
      </c>
      <c r="J3490" t="s">
        <v>3828</v>
      </c>
      <c r="K3490" t="s">
        <v>323</v>
      </c>
      <c r="L3490">
        <v>2</v>
      </c>
      <c r="M3490">
        <f t="shared" si="217"/>
        <v>6.7559999999999999E-3</v>
      </c>
      <c r="N3490" s="5">
        <f t="shared" si="218"/>
        <v>6.7559999999999999E-3</v>
      </c>
      <c r="O3490" s="4">
        <f t="shared" si="219"/>
        <v>75.396959999999993</v>
      </c>
    </row>
    <row r="3491" spans="1:15" x14ac:dyDescent="0.25">
      <c r="A3491">
        <v>3490</v>
      </c>
      <c r="B3491" t="s">
        <v>3831</v>
      </c>
      <c r="C3491">
        <v>3249</v>
      </c>
      <c r="D3491">
        <v>384</v>
      </c>
      <c r="E3491">
        <v>20150329</v>
      </c>
      <c r="F3491" s="1">
        <v>42092</v>
      </c>
      <c r="G3491">
        <v>20635</v>
      </c>
      <c r="H3491">
        <v>151.5497</v>
      </c>
      <c r="I3491" s="2">
        <f t="shared" si="216"/>
        <v>7.344303368063969E-3</v>
      </c>
      <c r="J3491" t="s">
        <v>3828</v>
      </c>
      <c r="K3491" t="s">
        <v>323</v>
      </c>
      <c r="L3491">
        <v>2</v>
      </c>
      <c r="M3491">
        <f t="shared" si="217"/>
        <v>6.7559999999999999E-3</v>
      </c>
      <c r="N3491" s="5">
        <f t="shared" si="218"/>
        <v>6.7559999999999999E-3</v>
      </c>
      <c r="O3491" s="4">
        <f t="shared" si="219"/>
        <v>139.41005999999999</v>
      </c>
    </row>
    <row r="3492" spans="1:15" x14ac:dyDescent="0.25">
      <c r="A3492">
        <v>3491</v>
      </c>
      <c r="B3492" t="s">
        <v>3832</v>
      </c>
      <c r="C3492">
        <v>3250</v>
      </c>
      <c r="D3492">
        <v>384</v>
      </c>
      <c r="E3492">
        <v>20150401</v>
      </c>
      <c r="F3492" s="1">
        <v>42095</v>
      </c>
      <c r="G3492">
        <v>49743</v>
      </c>
      <c r="H3492">
        <v>365.32760000000002</v>
      </c>
      <c r="I3492" s="2">
        <f t="shared" si="216"/>
        <v>7.3443017107934789E-3</v>
      </c>
      <c r="J3492" t="s">
        <v>3828</v>
      </c>
      <c r="K3492" t="s">
        <v>323</v>
      </c>
      <c r="L3492">
        <v>2</v>
      </c>
      <c r="M3492">
        <f t="shared" si="217"/>
        <v>6.7559999999999999E-3</v>
      </c>
      <c r="N3492" s="5">
        <f t="shared" si="218"/>
        <v>6.7559999999999999E-3</v>
      </c>
      <c r="O3492" s="4">
        <f t="shared" si="219"/>
        <v>336.06370800000002</v>
      </c>
    </row>
    <row r="3493" spans="1:15" x14ac:dyDescent="0.25">
      <c r="A3493">
        <v>3492</v>
      </c>
      <c r="B3493" t="s">
        <v>3833</v>
      </c>
      <c r="C3493">
        <v>3251</v>
      </c>
      <c r="D3493">
        <v>384</v>
      </c>
      <c r="E3493">
        <v>20150405</v>
      </c>
      <c r="F3493" s="1">
        <v>42099</v>
      </c>
      <c r="G3493">
        <v>111674</v>
      </c>
      <c r="H3493">
        <v>820.16750000000002</v>
      </c>
      <c r="I3493" s="2">
        <f t="shared" si="216"/>
        <v>7.3443012697673588E-3</v>
      </c>
      <c r="J3493" t="s">
        <v>3828</v>
      </c>
      <c r="K3493" t="s">
        <v>323</v>
      </c>
      <c r="L3493">
        <v>2</v>
      </c>
      <c r="M3493">
        <f t="shared" si="217"/>
        <v>6.7559999999999999E-3</v>
      </c>
      <c r="N3493" s="5">
        <f t="shared" si="218"/>
        <v>6.7559999999999999E-3</v>
      </c>
      <c r="O3493" s="4">
        <f t="shared" si="219"/>
        <v>754.46954399999993</v>
      </c>
    </row>
    <row r="3494" spans="1:15" x14ac:dyDescent="0.25">
      <c r="A3494">
        <v>3493</v>
      </c>
      <c r="B3494" t="s">
        <v>3834</v>
      </c>
      <c r="C3494">
        <v>3252</v>
      </c>
      <c r="D3494">
        <v>384</v>
      </c>
      <c r="E3494">
        <v>20150409</v>
      </c>
      <c r="F3494" s="1">
        <v>42103</v>
      </c>
      <c r="G3494">
        <v>231192</v>
      </c>
      <c r="H3494">
        <v>1697.9436000000001</v>
      </c>
      <c r="I3494" s="2">
        <f t="shared" si="216"/>
        <v>7.3443008408595458E-3</v>
      </c>
      <c r="J3494" t="s">
        <v>3828</v>
      </c>
      <c r="K3494" t="s">
        <v>323</v>
      </c>
      <c r="L3494">
        <v>2</v>
      </c>
      <c r="M3494">
        <f t="shared" si="217"/>
        <v>6.7559999999999999E-3</v>
      </c>
      <c r="N3494" s="5">
        <f t="shared" si="218"/>
        <v>6.7559999999999999E-3</v>
      </c>
      <c r="O3494" s="4">
        <f t="shared" si="219"/>
        <v>1561.9331520000001</v>
      </c>
    </row>
    <row r="3495" spans="1:15" x14ac:dyDescent="0.25">
      <c r="A3495">
        <v>3494</v>
      </c>
      <c r="B3495" t="s">
        <v>3835</v>
      </c>
      <c r="C3495">
        <v>3253</v>
      </c>
      <c r="D3495">
        <v>384</v>
      </c>
      <c r="E3495">
        <v>20150413</v>
      </c>
      <c r="F3495" s="1">
        <v>42107</v>
      </c>
      <c r="G3495">
        <v>424346</v>
      </c>
      <c r="H3495">
        <v>3116.5248000000001</v>
      </c>
      <c r="I3495" s="2">
        <f t="shared" si="216"/>
        <v>7.3443011127711823E-3</v>
      </c>
      <c r="J3495" t="s">
        <v>3828</v>
      </c>
      <c r="K3495" t="s">
        <v>323</v>
      </c>
      <c r="L3495">
        <v>2</v>
      </c>
      <c r="M3495">
        <f t="shared" si="217"/>
        <v>6.7559999999999999E-3</v>
      </c>
      <c r="N3495" s="5">
        <f t="shared" si="218"/>
        <v>6.7559999999999999E-3</v>
      </c>
      <c r="O3495" s="4">
        <f t="shared" si="219"/>
        <v>2866.8815759999998</v>
      </c>
    </row>
    <row r="3496" spans="1:15" x14ac:dyDescent="0.25">
      <c r="A3496">
        <v>3495</v>
      </c>
      <c r="B3496" t="s">
        <v>3836</v>
      </c>
      <c r="C3496">
        <v>3254</v>
      </c>
      <c r="D3496">
        <v>384</v>
      </c>
      <c r="E3496">
        <v>20150416</v>
      </c>
      <c r="F3496" s="1">
        <v>42110</v>
      </c>
      <c r="G3496">
        <v>534084</v>
      </c>
      <c r="H3496">
        <v>3922.4737</v>
      </c>
      <c r="I3496" s="2">
        <f t="shared" si="216"/>
        <v>7.3443010837246575E-3</v>
      </c>
      <c r="J3496" t="s">
        <v>3828</v>
      </c>
      <c r="K3496" t="s">
        <v>323</v>
      </c>
      <c r="L3496">
        <v>2</v>
      </c>
      <c r="M3496">
        <f t="shared" si="217"/>
        <v>6.7559999999999999E-3</v>
      </c>
      <c r="N3496" s="5">
        <f t="shared" si="218"/>
        <v>6.7559999999999999E-3</v>
      </c>
      <c r="O3496" s="4">
        <f t="shared" si="219"/>
        <v>3608.2715039999998</v>
      </c>
    </row>
    <row r="3497" spans="1:15" x14ac:dyDescent="0.25">
      <c r="A3497">
        <v>3496</v>
      </c>
      <c r="B3497" t="s">
        <v>3837</v>
      </c>
      <c r="C3497">
        <v>3255</v>
      </c>
      <c r="D3497">
        <v>384</v>
      </c>
      <c r="E3497">
        <v>20150420</v>
      </c>
      <c r="F3497" s="1">
        <v>42114</v>
      </c>
      <c r="G3497">
        <v>590344</v>
      </c>
      <c r="H3497">
        <v>4335.6639999999998</v>
      </c>
      <c r="I3497" s="2">
        <f t="shared" si="216"/>
        <v>7.3443009499546026E-3</v>
      </c>
      <c r="J3497" t="s">
        <v>3828</v>
      </c>
      <c r="K3497" t="s">
        <v>323</v>
      </c>
      <c r="L3497">
        <v>2</v>
      </c>
      <c r="M3497">
        <f t="shared" si="217"/>
        <v>6.7559999999999999E-3</v>
      </c>
      <c r="N3497" s="5">
        <f t="shared" si="218"/>
        <v>6.7559999999999999E-3</v>
      </c>
      <c r="O3497" s="4">
        <f t="shared" si="219"/>
        <v>3988.3640639999999</v>
      </c>
    </row>
    <row r="3498" spans="1:15" x14ac:dyDescent="0.25">
      <c r="A3498">
        <v>3497</v>
      </c>
      <c r="B3498" t="s">
        <v>3838</v>
      </c>
      <c r="C3498">
        <v>3256</v>
      </c>
      <c r="D3498">
        <v>385</v>
      </c>
      <c r="E3498">
        <v>20150318</v>
      </c>
      <c r="F3498" s="1">
        <v>42081</v>
      </c>
      <c r="G3498">
        <v>1713</v>
      </c>
      <c r="H3498">
        <v>12.5808</v>
      </c>
      <c r="I3498" s="2">
        <f t="shared" si="216"/>
        <v>7.3443082311733798E-3</v>
      </c>
      <c r="J3498" t="s">
        <v>3839</v>
      </c>
      <c r="K3498" t="s">
        <v>258</v>
      </c>
      <c r="L3498">
        <v>1</v>
      </c>
      <c r="M3498">
        <f t="shared" si="217"/>
        <v>6.7559999999999999E-3</v>
      </c>
      <c r="N3498" s="5">
        <f t="shared" si="218"/>
        <v>7.3000000000000001E-3</v>
      </c>
      <c r="O3498" s="4">
        <f t="shared" si="219"/>
        <v>12.504899999999999</v>
      </c>
    </row>
    <row r="3499" spans="1:15" x14ac:dyDescent="0.25">
      <c r="A3499">
        <v>3498</v>
      </c>
      <c r="B3499" t="s">
        <v>3840</v>
      </c>
      <c r="C3499">
        <v>3257</v>
      </c>
      <c r="D3499">
        <v>385</v>
      </c>
      <c r="E3499">
        <v>20150322</v>
      </c>
      <c r="F3499" s="1">
        <v>42085</v>
      </c>
      <c r="G3499">
        <v>4113</v>
      </c>
      <c r="H3499">
        <v>30.207100000000001</v>
      </c>
      <c r="I3499" s="2">
        <f t="shared" si="216"/>
        <v>7.3442985655239488E-3</v>
      </c>
      <c r="J3499" t="s">
        <v>3839</v>
      </c>
      <c r="K3499" t="s">
        <v>258</v>
      </c>
      <c r="L3499">
        <v>1</v>
      </c>
      <c r="M3499">
        <f t="shared" si="217"/>
        <v>6.7559999999999999E-3</v>
      </c>
      <c r="N3499" s="5">
        <f t="shared" si="218"/>
        <v>7.3000000000000001E-3</v>
      </c>
      <c r="O3499" s="4">
        <f t="shared" si="219"/>
        <v>30.024899999999999</v>
      </c>
    </row>
    <row r="3500" spans="1:15" x14ac:dyDescent="0.25">
      <c r="A3500">
        <v>3499</v>
      </c>
      <c r="B3500" t="s">
        <v>3841</v>
      </c>
      <c r="C3500">
        <v>3258</v>
      </c>
      <c r="D3500">
        <v>385</v>
      </c>
      <c r="E3500">
        <v>20150326</v>
      </c>
      <c r="F3500" s="1">
        <v>42089</v>
      </c>
      <c r="G3500">
        <v>8106</v>
      </c>
      <c r="H3500">
        <v>59.532899999999998</v>
      </c>
      <c r="I3500" s="2">
        <f t="shared" si="216"/>
        <v>7.3443005181347146E-3</v>
      </c>
      <c r="J3500" t="s">
        <v>3839</v>
      </c>
      <c r="K3500" t="s">
        <v>258</v>
      </c>
      <c r="L3500">
        <v>1</v>
      </c>
      <c r="M3500">
        <f t="shared" si="217"/>
        <v>6.7559999999999999E-3</v>
      </c>
      <c r="N3500" s="5">
        <f t="shared" si="218"/>
        <v>7.3000000000000001E-3</v>
      </c>
      <c r="O3500" s="4">
        <f t="shared" si="219"/>
        <v>59.1738</v>
      </c>
    </row>
    <row r="3501" spans="1:15" x14ac:dyDescent="0.25">
      <c r="A3501">
        <v>3500</v>
      </c>
      <c r="B3501" t="s">
        <v>3842</v>
      </c>
      <c r="C3501">
        <v>3259</v>
      </c>
      <c r="D3501">
        <v>385</v>
      </c>
      <c r="E3501">
        <v>20150329</v>
      </c>
      <c r="F3501" s="1">
        <v>42092</v>
      </c>
      <c r="G3501">
        <v>13586</v>
      </c>
      <c r="H3501">
        <v>99.779700000000005</v>
      </c>
      <c r="I3501" s="2">
        <f t="shared" si="216"/>
        <v>7.3443029589283088E-3</v>
      </c>
      <c r="J3501" t="s">
        <v>3839</v>
      </c>
      <c r="K3501" t="s">
        <v>258</v>
      </c>
      <c r="L3501">
        <v>2</v>
      </c>
      <c r="M3501">
        <f t="shared" si="217"/>
        <v>6.7559999999999999E-3</v>
      </c>
      <c r="N3501" s="5">
        <f t="shared" si="218"/>
        <v>6.7559999999999999E-3</v>
      </c>
      <c r="O3501" s="4">
        <f t="shared" si="219"/>
        <v>91.787015999999994</v>
      </c>
    </row>
    <row r="3502" spans="1:15" x14ac:dyDescent="0.25">
      <c r="A3502">
        <v>3501</v>
      </c>
      <c r="B3502" t="s">
        <v>3843</v>
      </c>
      <c r="C3502">
        <v>3260</v>
      </c>
      <c r="D3502">
        <v>385</v>
      </c>
      <c r="E3502">
        <v>20150401</v>
      </c>
      <c r="F3502" s="1">
        <v>42095</v>
      </c>
      <c r="G3502">
        <v>25768</v>
      </c>
      <c r="H3502">
        <v>189.24789999999999</v>
      </c>
      <c r="I3502" s="2">
        <f t="shared" si="216"/>
        <v>7.3442991307047494E-3</v>
      </c>
      <c r="J3502" t="s">
        <v>3839</v>
      </c>
      <c r="K3502" t="s">
        <v>258</v>
      </c>
      <c r="L3502">
        <v>2</v>
      </c>
      <c r="M3502">
        <f t="shared" si="217"/>
        <v>6.7559999999999999E-3</v>
      </c>
      <c r="N3502" s="5">
        <f t="shared" si="218"/>
        <v>6.7559999999999999E-3</v>
      </c>
      <c r="O3502" s="4">
        <f t="shared" si="219"/>
        <v>174.08860799999999</v>
      </c>
    </row>
    <row r="3503" spans="1:15" x14ac:dyDescent="0.25">
      <c r="A3503">
        <v>3502</v>
      </c>
      <c r="B3503" t="s">
        <v>3844</v>
      </c>
      <c r="C3503">
        <v>3261</v>
      </c>
      <c r="D3503">
        <v>385</v>
      </c>
      <c r="E3503">
        <v>20150405</v>
      </c>
      <c r="F3503" s="1">
        <v>42099</v>
      </c>
      <c r="G3503">
        <v>50549</v>
      </c>
      <c r="H3503">
        <v>371.24709999999999</v>
      </c>
      <c r="I3503" s="2">
        <f t="shared" si="216"/>
        <v>7.344301568774852E-3</v>
      </c>
      <c r="J3503" t="s">
        <v>3839</v>
      </c>
      <c r="K3503" t="s">
        <v>258</v>
      </c>
      <c r="L3503">
        <v>2</v>
      </c>
      <c r="M3503">
        <f t="shared" si="217"/>
        <v>6.7559999999999999E-3</v>
      </c>
      <c r="N3503" s="5">
        <f t="shared" si="218"/>
        <v>6.7559999999999999E-3</v>
      </c>
      <c r="O3503" s="4">
        <f t="shared" si="219"/>
        <v>341.50904400000002</v>
      </c>
    </row>
    <row r="3504" spans="1:15" x14ac:dyDescent="0.25">
      <c r="A3504">
        <v>3503</v>
      </c>
      <c r="B3504" t="s">
        <v>3845</v>
      </c>
      <c r="C3504">
        <v>3262</v>
      </c>
      <c r="D3504">
        <v>385</v>
      </c>
      <c r="E3504">
        <v>20150408</v>
      </c>
      <c r="F3504" s="1">
        <v>42102</v>
      </c>
      <c r="G3504">
        <v>50581</v>
      </c>
      <c r="H3504">
        <v>371.4821</v>
      </c>
      <c r="I3504" s="2">
        <f t="shared" si="216"/>
        <v>7.3443012198256266E-3</v>
      </c>
      <c r="J3504" t="s">
        <v>3839</v>
      </c>
      <c r="K3504" t="s">
        <v>258</v>
      </c>
      <c r="L3504">
        <v>2</v>
      </c>
      <c r="M3504">
        <f t="shared" si="217"/>
        <v>6.7559999999999999E-3</v>
      </c>
      <c r="N3504" s="5">
        <f t="shared" si="218"/>
        <v>6.7559999999999999E-3</v>
      </c>
      <c r="O3504" s="4">
        <f t="shared" si="219"/>
        <v>341.725236</v>
      </c>
    </row>
    <row r="3505" spans="1:15" x14ac:dyDescent="0.25">
      <c r="A3505">
        <v>3504</v>
      </c>
      <c r="B3505" t="s">
        <v>3846</v>
      </c>
      <c r="C3505">
        <v>3263</v>
      </c>
      <c r="D3505">
        <v>385</v>
      </c>
      <c r="E3505">
        <v>20150411</v>
      </c>
      <c r="F3505" s="1">
        <v>42105</v>
      </c>
      <c r="G3505">
        <v>74504</v>
      </c>
      <c r="H3505">
        <v>547.1798</v>
      </c>
      <c r="I3505" s="2">
        <f t="shared" si="216"/>
        <v>7.3443009771287449E-3</v>
      </c>
      <c r="J3505" t="s">
        <v>3839</v>
      </c>
      <c r="K3505" t="s">
        <v>258</v>
      </c>
      <c r="L3505">
        <v>2</v>
      </c>
      <c r="M3505">
        <f t="shared" si="217"/>
        <v>6.7559999999999999E-3</v>
      </c>
      <c r="N3505" s="5">
        <f t="shared" si="218"/>
        <v>6.7559999999999999E-3</v>
      </c>
      <c r="O3505" s="4">
        <f t="shared" si="219"/>
        <v>503.34902399999999</v>
      </c>
    </row>
    <row r="3506" spans="1:15" x14ac:dyDescent="0.25">
      <c r="A3506">
        <v>3505</v>
      </c>
      <c r="B3506" t="s">
        <v>3847</v>
      </c>
      <c r="C3506">
        <v>3264</v>
      </c>
      <c r="D3506">
        <v>385</v>
      </c>
      <c r="E3506">
        <v>20150415</v>
      </c>
      <c r="F3506" s="1">
        <v>42109</v>
      </c>
      <c r="G3506">
        <v>110083</v>
      </c>
      <c r="H3506">
        <v>808.48270000000002</v>
      </c>
      <c r="I3506" s="2">
        <f t="shared" si="216"/>
        <v>7.3443011182471414E-3</v>
      </c>
      <c r="J3506" t="s">
        <v>3839</v>
      </c>
      <c r="K3506" t="s">
        <v>258</v>
      </c>
      <c r="L3506">
        <v>2</v>
      </c>
      <c r="M3506">
        <f t="shared" si="217"/>
        <v>6.7559999999999999E-3</v>
      </c>
      <c r="N3506" s="5">
        <f t="shared" si="218"/>
        <v>6.7559999999999999E-3</v>
      </c>
      <c r="O3506" s="4">
        <f t="shared" si="219"/>
        <v>743.72074799999996</v>
      </c>
    </row>
    <row r="3507" spans="1:15" x14ac:dyDescent="0.25">
      <c r="A3507">
        <v>3506</v>
      </c>
      <c r="B3507" t="s">
        <v>3848</v>
      </c>
      <c r="C3507">
        <v>3265</v>
      </c>
      <c r="D3507">
        <v>385</v>
      </c>
      <c r="E3507">
        <v>20150417</v>
      </c>
      <c r="F3507" s="1">
        <v>42111</v>
      </c>
      <c r="G3507">
        <v>142476</v>
      </c>
      <c r="H3507">
        <v>1046.3866</v>
      </c>
      <c r="I3507" s="2">
        <f t="shared" si="216"/>
        <v>7.3443007945197787E-3</v>
      </c>
      <c r="J3507" t="s">
        <v>3839</v>
      </c>
      <c r="K3507" t="s">
        <v>258</v>
      </c>
      <c r="L3507">
        <v>2</v>
      </c>
      <c r="M3507">
        <f t="shared" si="217"/>
        <v>6.7559999999999999E-3</v>
      </c>
      <c r="N3507" s="5">
        <f t="shared" si="218"/>
        <v>6.7559999999999999E-3</v>
      </c>
      <c r="O3507" s="4">
        <f t="shared" si="219"/>
        <v>962.56785600000001</v>
      </c>
    </row>
    <row r="3508" spans="1:15" x14ac:dyDescent="0.25">
      <c r="A3508">
        <v>3507</v>
      </c>
      <c r="B3508" t="s">
        <v>3849</v>
      </c>
      <c r="C3508">
        <v>3266</v>
      </c>
      <c r="D3508">
        <v>386</v>
      </c>
      <c r="E3508">
        <v>20150318</v>
      </c>
      <c r="F3508" s="1">
        <v>42081</v>
      </c>
      <c r="G3508">
        <v>2231</v>
      </c>
      <c r="H3508">
        <v>16.385100000000001</v>
      </c>
      <c r="I3508" s="2">
        <f t="shared" si="216"/>
        <v>7.3442850739578666E-3</v>
      </c>
      <c r="J3508" t="s">
        <v>3850</v>
      </c>
      <c r="K3508" t="s">
        <v>270</v>
      </c>
      <c r="L3508">
        <v>1</v>
      </c>
      <c r="M3508">
        <f t="shared" si="217"/>
        <v>6.7559999999999999E-3</v>
      </c>
      <c r="N3508" s="5">
        <f t="shared" si="218"/>
        <v>7.3000000000000001E-3</v>
      </c>
      <c r="O3508" s="4">
        <f t="shared" si="219"/>
        <v>16.286300000000001</v>
      </c>
    </row>
    <row r="3509" spans="1:15" x14ac:dyDescent="0.25">
      <c r="A3509">
        <v>3508</v>
      </c>
      <c r="B3509" t="s">
        <v>3851</v>
      </c>
      <c r="C3509">
        <v>3267</v>
      </c>
      <c r="D3509">
        <v>386</v>
      </c>
      <c r="E3509">
        <v>20150324</v>
      </c>
      <c r="F3509" s="1">
        <v>42087</v>
      </c>
      <c r="G3509">
        <v>8789</v>
      </c>
      <c r="H3509">
        <v>64.549099999999996</v>
      </c>
      <c r="I3509" s="2">
        <f t="shared" si="216"/>
        <v>7.3443053817271583E-3</v>
      </c>
      <c r="J3509" t="s">
        <v>3850</v>
      </c>
      <c r="K3509" t="s">
        <v>270</v>
      </c>
      <c r="L3509">
        <v>1</v>
      </c>
      <c r="M3509">
        <f t="shared" si="217"/>
        <v>6.7559999999999999E-3</v>
      </c>
      <c r="N3509" s="5">
        <f t="shared" si="218"/>
        <v>7.3000000000000001E-3</v>
      </c>
      <c r="O3509" s="4">
        <f t="shared" si="219"/>
        <v>64.159700000000001</v>
      </c>
    </row>
    <row r="3510" spans="1:15" x14ac:dyDescent="0.25">
      <c r="A3510">
        <v>3509</v>
      </c>
      <c r="B3510" t="s">
        <v>3852</v>
      </c>
      <c r="C3510">
        <v>3268</v>
      </c>
      <c r="D3510">
        <v>386</v>
      </c>
      <c r="E3510">
        <v>20150329</v>
      </c>
      <c r="F3510" s="1">
        <v>42092</v>
      </c>
      <c r="G3510">
        <v>21496</v>
      </c>
      <c r="H3510">
        <v>157.87309999999999</v>
      </c>
      <c r="I3510" s="2">
        <f t="shared" si="216"/>
        <v>7.344301265351693E-3</v>
      </c>
      <c r="J3510" t="s">
        <v>3850</v>
      </c>
      <c r="K3510" t="s">
        <v>270</v>
      </c>
      <c r="L3510">
        <v>2</v>
      </c>
      <c r="M3510">
        <f t="shared" si="217"/>
        <v>6.7559999999999999E-3</v>
      </c>
      <c r="N3510" s="5">
        <f t="shared" si="218"/>
        <v>6.7559999999999999E-3</v>
      </c>
      <c r="O3510" s="4">
        <f t="shared" si="219"/>
        <v>145.22697600000001</v>
      </c>
    </row>
    <row r="3511" spans="1:15" x14ac:dyDescent="0.25">
      <c r="A3511">
        <v>3510</v>
      </c>
      <c r="B3511" t="s">
        <v>3853</v>
      </c>
      <c r="C3511">
        <v>3269</v>
      </c>
      <c r="D3511">
        <v>386</v>
      </c>
      <c r="E3511">
        <v>20150403</v>
      </c>
      <c r="F3511" s="1">
        <v>42097</v>
      </c>
      <c r="G3511">
        <v>72538</v>
      </c>
      <c r="H3511">
        <v>532.74090000000001</v>
      </c>
      <c r="I3511" s="2">
        <f t="shared" si="216"/>
        <v>7.3443009181394583E-3</v>
      </c>
      <c r="J3511" t="s">
        <v>3850</v>
      </c>
      <c r="K3511" t="s">
        <v>270</v>
      </c>
      <c r="L3511">
        <v>2</v>
      </c>
      <c r="M3511">
        <f t="shared" si="217"/>
        <v>6.7559999999999999E-3</v>
      </c>
      <c r="N3511" s="5">
        <f t="shared" si="218"/>
        <v>6.7559999999999999E-3</v>
      </c>
      <c r="O3511" s="4">
        <f t="shared" si="219"/>
        <v>490.06672800000001</v>
      </c>
    </row>
    <row r="3512" spans="1:15" x14ac:dyDescent="0.25">
      <c r="A3512">
        <v>3511</v>
      </c>
      <c r="B3512" t="s">
        <v>3854</v>
      </c>
      <c r="C3512">
        <v>3270</v>
      </c>
      <c r="D3512">
        <v>386</v>
      </c>
      <c r="E3512">
        <v>20150409</v>
      </c>
      <c r="F3512" s="1">
        <v>42103</v>
      </c>
      <c r="G3512">
        <v>198409</v>
      </c>
      <c r="H3512">
        <v>1457.1754000000001</v>
      </c>
      <c r="I3512" s="2">
        <f t="shared" si="216"/>
        <v>7.3443009137690333E-3</v>
      </c>
      <c r="J3512" t="s">
        <v>3850</v>
      </c>
      <c r="K3512" t="s">
        <v>270</v>
      </c>
      <c r="L3512">
        <v>2</v>
      </c>
      <c r="M3512">
        <f t="shared" si="217"/>
        <v>6.7559999999999999E-3</v>
      </c>
      <c r="N3512" s="5">
        <f t="shared" si="218"/>
        <v>6.7559999999999999E-3</v>
      </c>
      <c r="O3512" s="4">
        <f t="shared" si="219"/>
        <v>1340.451204</v>
      </c>
    </row>
    <row r="3513" spans="1:15" x14ac:dyDescent="0.25">
      <c r="A3513">
        <v>3512</v>
      </c>
      <c r="B3513" t="s">
        <v>3855</v>
      </c>
      <c r="C3513">
        <v>3271</v>
      </c>
      <c r="D3513">
        <v>386</v>
      </c>
      <c r="E3513">
        <v>20150415</v>
      </c>
      <c r="F3513" s="1">
        <v>42109</v>
      </c>
      <c r="G3513">
        <v>353093</v>
      </c>
      <c r="H3513">
        <v>2593.2213000000002</v>
      </c>
      <c r="I3513" s="2">
        <f t="shared" si="216"/>
        <v>7.3443010764869315E-3</v>
      </c>
      <c r="J3513" t="s">
        <v>3850</v>
      </c>
      <c r="K3513" t="s">
        <v>270</v>
      </c>
      <c r="L3513">
        <v>2</v>
      </c>
      <c r="M3513">
        <f t="shared" si="217"/>
        <v>6.7559999999999999E-3</v>
      </c>
      <c r="N3513" s="5">
        <f t="shared" si="218"/>
        <v>6.7559999999999999E-3</v>
      </c>
      <c r="O3513" s="4">
        <f t="shared" si="219"/>
        <v>2385.4963079999998</v>
      </c>
    </row>
    <row r="3514" spans="1:15" x14ac:dyDescent="0.25">
      <c r="A3514">
        <v>3513</v>
      </c>
      <c r="B3514" t="s">
        <v>3856</v>
      </c>
      <c r="C3514">
        <v>3272</v>
      </c>
      <c r="D3514">
        <v>386</v>
      </c>
      <c r="E3514">
        <v>20150421</v>
      </c>
      <c r="F3514" s="1">
        <v>42115</v>
      </c>
      <c r="G3514">
        <v>409780</v>
      </c>
      <c r="H3514">
        <v>3009.5477000000001</v>
      </c>
      <c r="I3514" s="2">
        <f t="shared" si="216"/>
        <v>7.3443010883888918E-3</v>
      </c>
      <c r="J3514" t="s">
        <v>3850</v>
      </c>
      <c r="K3514" t="s">
        <v>270</v>
      </c>
      <c r="L3514">
        <v>2</v>
      </c>
      <c r="M3514">
        <f t="shared" si="217"/>
        <v>6.7559999999999999E-3</v>
      </c>
      <c r="N3514" s="5">
        <f t="shared" si="218"/>
        <v>6.7559999999999999E-3</v>
      </c>
      <c r="O3514" s="4">
        <f t="shared" si="219"/>
        <v>2768.4736800000001</v>
      </c>
    </row>
    <row r="3515" spans="1:15" x14ac:dyDescent="0.25">
      <c r="A3515">
        <v>3514</v>
      </c>
      <c r="B3515" t="s">
        <v>3857</v>
      </c>
      <c r="C3515">
        <v>3273</v>
      </c>
      <c r="D3515">
        <v>386</v>
      </c>
      <c r="E3515">
        <v>20150427</v>
      </c>
      <c r="F3515" s="1">
        <v>42121</v>
      </c>
      <c r="G3515">
        <v>443210</v>
      </c>
      <c r="H3515">
        <v>3255.0675999999999</v>
      </c>
      <c r="I3515" s="2">
        <f t="shared" si="216"/>
        <v>7.3443008957379116E-3</v>
      </c>
      <c r="J3515" t="s">
        <v>3850</v>
      </c>
      <c r="K3515" t="s">
        <v>270</v>
      </c>
      <c r="L3515">
        <v>2</v>
      </c>
      <c r="M3515">
        <f t="shared" si="217"/>
        <v>6.7559999999999999E-3</v>
      </c>
      <c r="N3515" s="5">
        <f t="shared" si="218"/>
        <v>6.7559999999999999E-3</v>
      </c>
      <c r="O3515" s="4">
        <f t="shared" si="219"/>
        <v>2994.3267599999999</v>
      </c>
    </row>
    <row r="3516" spans="1:15" x14ac:dyDescent="0.25">
      <c r="A3516">
        <v>3515</v>
      </c>
      <c r="B3516" t="s">
        <v>3858</v>
      </c>
      <c r="C3516">
        <v>3274</v>
      </c>
      <c r="D3516">
        <v>386</v>
      </c>
      <c r="E3516">
        <v>20150503</v>
      </c>
      <c r="F3516" s="1">
        <v>42127</v>
      </c>
      <c r="G3516">
        <v>436999</v>
      </c>
      <c r="H3516">
        <v>3209.4522000000002</v>
      </c>
      <c r="I3516" s="2">
        <f t="shared" si="216"/>
        <v>7.3443010167071323E-3</v>
      </c>
      <c r="J3516" t="s">
        <v>3850</v>
      </c>
      <c r="K3516" t="s">
        <v>270</v>
      </c>
      <c r="L3516">
        <v>2</v>
      </c>
      <c r="M3516">
        <f t="shared" si="217"/>
        <v>6.7559999999999999E-3</v>
      </c>
      <c r="N3516" s="5">
        <f t="shared" si="218"/>
        <v>6.7559999999999999E-3</v>
      </c>
      <c r="O3516" s="4">
        <f t="shared" si="219"/>
        <v>2952.3652440000001</v>
      </c>
    </row>
    <row r="3517" spans="1:15" x14ac:dyDescent="0.25">
      <c r="A3517">
        <v>3516</v>
      </c>
      <c r="B3517" t="s">
        <v>3859</v>
      </c>
      <c r="C3517">
        <v>5398</v>
      </c>
      <c r="D3517">
        <v>386</v>
      </c>
      <c r="E3517">
        <v>20150509</v>
      </c>
      <c r="F3517" s="1">
        <v>42133</v>
      </c>
      <c r="G3517">
        <v>244745</v>
      </c>
      <c r="H3517">
        <v>3325.3398000000002</v>
      </c>
      <c r="I3517" s="2">
        <f t="shared" si="216"/>
        <v>1.3586957036915974E-2</v>
      </c>
      <c r="J3517" t="s">
        <v>3850</v>
      </c>
      <c r="K3517" t="s">
        <v>270</v>
      </c>
      <c r="L3517">
        <v>2</v>
      </c>
      <c r="M3517">
        <f t="shared" si="217"/>
        <v>1.3599999999999999E-2</v>
      </c>
      <c r="N3517" s="5">
        <f t="shared" si="218"/>
        <v>1.3599999999999999E-2</v>
      </c>
      <c r="O3517" s="4">
        <f t="shared" si="219"/>
        <v>3328.5319999999997</v>
      </c>
    </row>
    <row r="3518" spans="1:15" x14ac:dyDescent="0.25">
      <c r="A3518">
        <v>3517</v>
      </c>
      <c r="B3518" t="s">
        <v>3860</v>
      </c>
      <c r="C3518">
        <v>5399</v>
      </c>
      <c r="D3518">
        <v>386</v>
      </c>
      <c r="E3518">
        <v>20150515</v>
      </c>
      <c r="F3518" s="1">
        <v>42139</v>
      </c>
      <c r="G3518">
        <v>245076</v>
      </c>
      <c r="H3518">
        <v>3329.8371000000002</v>
      </c>
      <c r="I3518" s="2">
        <f t="shared" si="216"/>
        <v>1.3586957107183079E-2</v>
      </c>
      <c r="J3518" t="s">
        <v>3850</v>
      </c>
      <c r="K3518" t="s">
        <v>270</v>
      </c>
      <c r="L3518">
        <v>2</v>
      </c>
      <c r="M3518">
        <f t="shared" si="217"/>
        <v>1.3599999999999999E-2</v>
      </c>
      <c r="N3518" s="5">
        <f t="shared" si="218"/>
        <v>1.3599999999999999E-2</v>
      </c>
      <c r="O3518" s="4">
        <f t="shared" si="219"/>
        <v>3333.0335999999998</v>
      </c>
    </row>
    <row r="3519" spans="1:15" x14ac:dyDescent="0.25">
      <c r="A3519">
        <v>3518</v>
      </c>
      <c r="B3519" t="s">
        <v>3861</v>
      </c>
      <c r="C3519">
        <v>5400</v>
      </c>
      <c r="D3519">
        <v>386</v>
      </c>
      <c r="E3519">
        <v>20150517</v>
      </c>
      <c r="F3519" s="1">
        <v>42141</v>
      </c>
      <c r="G3519">
        <v>246768</v>
      </c>
      <c r="H3519">
        <v>3352.8262</v>
      </c>
      <c r="I3519" s="2">
        <f t="shared" si="216"/>
        <v>1.3586956979835311E-2</v>
      </c>
      <c r="J3519" t="s">
        <v>3850</v>
      </c>
      <c r="K3519" t="s">
        <v>270</v>
      </c>
      <c r="L3519">
        <v>2</v>
      </c>
      <c r="M3519">
        <f t="shared" si="217"/>
        <v>1.3599999999999999E-2</v>
      </c>
      <c r="N3519" s="5">
        <f t="shared" si="218"/>
        <v>1.3599999999999999E-2</v>
      </c>
      <c r="O3519" s="4">
        <f t="shared" si="219"/>
        <v>3356.0447999999997</v>
      </c>
    </row>
    <row r="3520" spans="1:15" x14ac:dyDescent="0.25">
      <c r="A3520">
        <v>3519</v>
      </c>
      <c r="B3520" t="s">
        <v>3862</v>
      </c>
      <c r="C3520">
        <v>3275</v>
      </c>
      <c r="D3520">
        <v>387</v>
      </c>
      <c r="E3520">
        <v>20150318</v>
      </c>
      <c r="F3520" s="1">
        <v>42081</v>
      </c>
      <c r="G3520">
        <v>186</v>
      </c>
      <c r="H3520">
        <v>1.3660000000000001</v>
      </c>
      <c r="I3520" s="2">
        <f t="shared" si="216"/>
        <v>7.344086021505377E-3</v>
      </c>
      <c r="J3520" t="s">
        <v>3863</v>
      </c>
      <c r="K3520" t="s">
        <v>205</v>
      </c>
      <c r="L3520">
        <v>2</v>
      </c>
      <c r="M3520">
        <f t="shared" si="217"/>
        <v>6.7559999999999999E-3</v>
      </c>
      <c r="N3520" s="5">
        <f t="shared" si="218"/>
        <v>6.7559999999999999E-3</v>
      </c>
      <c r="O3520" s="4">
        <f t="shared" si="219"/>
        <v>1.256616</v>
      </c>
    </row>
    <row r="3521" spans="1:15" x14ac:dyDescent="0.25">
      <c r="A3521">
        <v>3520</v>
      </c>
      <c r="B3521" t="s">
        <v>3864</v>
      </c>
      <c r="C3521">
        <v>3276</v>
      </c>
      <c r="D3521">
        <v>387</v>
      </c>
      <c r="E3521">
        <v>20150322</v>
      </c>
      <c r="F3521" s="1">
        <v>42085</v>
      </c>
      <c r="G3521">
        <v>620</v>
      </c>
      <c r="H3521">
        <v>4.5534999999999997</v>
      </c>
      <c r="I3521" s="2">
        <f t="shared" si="216"/>
        <v>7.3443548387096772E-3</v>
      </c>
      <c r="J3521" t="s">
        <v>3863</v>
      </c>
      <c r="K3521" t="s">
        <v>205</v>
      </c>
      <c r="L3521">
        <v>2</v>
      </c>
      <c r="M3521">
        <f t="shared" si="217"/>
        <v>6.7559999999999999E-3</v>
      </c>
      <c r="N3521" s="5">
        <f t="shared" si="218"/>
        <v>6.7559999999999999E-3</v>
      </c>
      <c r="O3521" s="4">
        <f t="shared" si="219"/>
        <v>4.18872</v>
      </c>
    </row>
    <row r="3522" spans="1:15" x14ac:dyDescent="0.25">
      <c r="A3522">
        <v>3521</v>
      </c>
      <c r="B3522" t="s">
        <v>3865</v>
      </c>
      <c r="C3522">
        <v>3277</v>
      </c>
      <c r="D3522">
        <v>387</v>
      </c>
      <c r="E3522">
        <v>20150326</v>
      </c>
      <c r="F3522" s="1">
        <v>42089</v>
      </c>
      <c r="G3522">
        <v>1177</v>
      </c>
      <c r="H3522">
        <v>8.6441999999999997</v>
      </c>
      <c r="I3522" s="2">
        <f t="shared" si="216"/>
        <v>7.3442650807136788E-3</v>
      </c>
      <c r="J3522" t="s">
        <v>3863</v>
      </c>
      <c r="K3522" t="s">
        <v>205</v>
      </c>
      <c r="L3522">
        <v>1</v>
      </c>
      <c r="M3522">
        <f t="shared" si="217"/>
        <v>6.7559999999999999E-3</v>
      </c>
      <c r="N3522" s="5">
        <f t="shared" si="218"/>
        <v>7.3000000000000001E-3</v>
      </c>
      <c r="O3522" s="4">
        <f t="shared" si="219"/>
        <v>8.5921000000000003</v>
      </c>
    </row>
    <row r="3523" spans="1:15" x14ac:dyDescent="0.25">
      <c r="A3523">
        <v>3522</v>
      </c>
      <c r="B3523" t="s">
        <v>3866</v>
      </c>
      <c r="C3523">
        <v>3278</v>
      </c>
      <c r="D3523">
        <v>387</v>
      </c>
      <c r="E3523">
        <v>20150329</v>
      </c>
      <c r="F3523" s="1">
        <v>42092</v>
      </c>
      <c r="G3523">
        <v>2741</v>
      </c>
      <c r="H3523">
        <v>20.130700000000001</v>
      </c>
      <c r="I3523" s="2">
        <f t="shared" ref="I3523:I3586" si="220">H3523/G3523</f>
        <v>7.3442904049616934E-3</v>
      </c>
      <c r="J3523" t="s">
        <v>3863</v>
      </c>
      <c r="K3523" t="s">
        <v>205</v>
      </c>
      <c r="L3523">
        <v>2</v>
      </c>
      <c r="M3523">
        <f t="shared" ref="M3523:M3586" si="221">IF(E3523&lt;20150506,0.006756,0.0136)</f>
        <v>6.7559999999999999E-3</v>
      </c>
      <c r="N3523" s="5">
        <f t="shared" ref="N3523:N3586" si="222">IF(L3523=2,M3523,0.0073)</f>
        <v>6.7559999999999999E-3</v>
      </c>
      <c r="O3523" s="4">
        <f t="shared" ref="O3523:O3586" si="223">N3523*G3523</f>
        <v>18.518196</v>
      </c>
    </row>
    <row r="3524" spans="1:15" x14ac:dyDescent="0.25">
      <c r="A3524">
        <v>3523</v>
      </c>
      <c r="B3524" t="s">
        <v>3867</v>
      </c>
      <c r="C3524">
        <v>3279</v>
      </c>
      <c r="D3524">
        <v>387</v>
      </c>
      <c r="E3524">
        <v>20150401</v>
      </c>
      <c r="F3524" s="1">
        <v>42095</v>
      </c>
      <c r="G3524">
        <v>6404</v>
      </c>
      <c r="H3524">
        <v>47.032899999999998</v>
      </c>
      <c r="I3524" s="2">
        <f t="shared" si="220"/>
        <v>7.3443004372267329E-3</v>
      </c>
      <c r="J3524" t="s">
        <v>3863</v>
      </c>
      <c r="K3524" t="s">
        <v>205</v>
      </c>
      <c r="L3524">
        <v>2</v>
      </c>
      <c r="M3524">
        <f t="shared" si="221"/>
        <v>6.7559999999999999E-3</v>
      </c>
      <c r="N3524" s="5">
        <f t="shared" si="222"/>
        <v>6.7559999999999999E-3</v>
      </c>
      <c r="O3524" s="4">
        <f t="shared" si="223"/>
        <v>43.265423999999996</v>
      </c>
    </row>
    <row r="3525" spans="1:15" x14ac:dyDescent="0.25">
      <c r="A3525">
        <v>3524</v>
      </c>
      <c r="B3525" t="s">
        <v>3868</v>
      </c>
      <c r="C3525">
        <v>3280</v>
      </c>
      <c r="D3525">
        <v>387</v>
      </c>
      <c r="E3525">
        <v>20150405</v>
      </c>
      <c r="F3525" s="1">
        <v>42099</v>
      </c>
      <c r="G3525">
        <v>19311</v>
      </c>
      <c r="H3525">
        <v>141.82579999999999</v>
      </c>
      <c r="I3525" s="2">
        <f t="shared" si="220"/>
        <v>7.3443011754958307E-3</v>
      </c>
      <c r="J3525" t="s">
        <v>3863</v>
      </c>
      <c r="K3525" t="s">
        <v>205</v>
      </c>
      <c r="L3525">
        <v>2</v>
      </c>
      <c r="M3525">
        <f t="shared" si="221"/>
        <v>6.7559999999999999E-3</v>
      </c>
      <c r="N3525" s="5">
        <f t="shared" si="222"/>
        <v>6.7559999999999999E-3</v>
      </c>
      <c r="O3525" s="4">
        <f t="shared" si="223"/>
        <v>130.46511599999999</v>
      </c>
    </row>
    <row r="3526" spans="1:15" x14ac:dyDescent="0.25">
      <c r="A3526">
        <v>3525</v>
      </c>
      <c r="B3526" t="s">
        <v>3869</v>
      </c>
      <c r="C3526">
        <v>3281</v>
      </c>
      <c r="D3526">
        <v>387</v>
      </c>
      <c r="E3526">
        <v>20150409</v>
      </c>
      <c r="F3526" s="1">
        <v>42103</v>
      </c>
      <c r="G3526">
        <v>45799</v>
      </c>
      <c r="H3526">
        <v>336.36160000000001</v>
      </c>
      <c r="I3526" s="2">
        <f t="shared" si="220"/>
        <v>7.3443000938885131E-3</v>
      </c>
      <c r="J3526" t="s">
        <v>3863</v>
      </c>
      <c r="K3526" t="s">
        <v>205</v>
      </c>
      <c r="L3526">
        <v>2</v>
      </c>
      <c r="M3526">
        <f t="shared" si="221"/>
        <v>6.7559999999999999E-3</v>
      </c>
      <c r="N3526" s="5">
        <f t="shared" si="222"/>
        <v>6.7559999999999999E-3</v>
      </c>
      <c r="O3526" s="4">
        <f t="shared" si="223"/>
        <v>309.41804400000001</v>
      </c>
    </row>
    <row r="3527" spans="1:15" x14ac:dyDescent="0.25">
      <c r="A3527">
        <v>3526</v>
      </c>
      <c r="B3527" t="s">
        <v>3870</v>
      </c>
      <c r="C3527">
        <v>3282</v>
      </c>
      <c r="D3527">
        <v>387</v>
      </c>
      <c r="E3527">
        <v>20150413</v>
      </c>
      <c r="F3527" s="1">
        <v>42107</v>
      </c>
      <c r="G3527">
        <v>104383</v>
      </c>
      <c r="H3527">
        <v>766.62019999999995</v>
      </c>
      <c r="I3527" s="2">
        <f t="shared" si="220"/>
        <v>7.3443012751118475E-3</v>
      </c>
      <c r="J3527" t="s">
        <v>3863</v>
      </c>
      <c r="K3527" t="s">
        <v>205</v>
      </c>
      <c r="L3527">
        <v>2</v>
      </c>
      <c r="M3527">
        <f t="shared" si="221"/>
        <v>6.7559999999999999E-3</v>
      </c>
      <c r="N3527" s="5">
        <f t="shared" si="222"/>
        <v>6.7559999999999999E-3</v>
      </c>
      <c r="O3527" s="4">
        <f t="shared" si="223"/>
        <v>705.21154799999999</v>
      </c>
    </row>
    <row r="3528" spans="1:15" x14ac:dyDescent="0.25">
      <c r="A3528">
        <v>3527</v>
      </c>
      <c r="B3528" t="s">
        <v>3871</v>
      </c>
      <c r="C3528">
        <v>3283</v>
      </c>
      <c r="D3528">
        <v>387</v>
      </c>
      <c r="E3528">
        <v>20150417</v>
      </c>
      <c r="F3528" s="1">
        <v>42111</v>
      </c>
      <c r="G3528">
        <v>190979</v>
      </c>
      <c r="H3528">
        <v>1402.6072999999999</v>
      </c>
      <c r="I3528" s="2">
        <f t="shared" si="220"/>
        <v>7.3443012058917465E-3</v>
      </c>
      <c r="J3528" t="s">
        <v>3863</v>
      </c>
      <c r="K3528" t="s">
        <v>205</v>
      </c>
      <c r="L3528">
        <v>2</v>
      </c>
      <c r="M3528">
        <f t="shared" si="221"/>
        <v>6.7559999999999999E-3</v>
      </c>
      <c r="N3528" s="5">
        <f t="shared" si="222"/>
        <v>6.7559999999999999E-3</v>
      </c>
      <c r="O3528" s="4">
        <f t="shared" si="223"/>
        <v>1290.254124</v>
      </c>
    </row>
    <row r="3529" spans="1:15" x14ac:dyDescent="0.25">
      <c r="A3529">
        <v>3528</v>
      </c>
      <c r="B3529" t="s">
        <v>3872</v>
      </c>
      <c r="C3529">
        <v>3284</v>
      </c>
      <c r="D3529">
        <v>387</v>
      </c>
      <c r="E3529">
        <v>20150420</v>
      </c>
      <c r="F3529" s="1">
        <v>42114</v>
      </c>
      <c r="G3529">
        <v>248181</v>
      </c>
      <c r="H3529">
        <v>1822.7159999999999</v>
      </c>
      <c r="I3529" s="2">
        <f t="shared" si="220"/>
        <v>7.3443011350586866E-3</v>
      </c>
      <c r="J3529" t="s">
        <v>3863</v>
      </c>
      <c r="K3529" t="s">
        <v>205</v>
      </c>
      <c r="L3529">
        <v>2</v>
      </c>
      <c r="M3529">
        <f t="shared" si="221"/>
        <v>6.7559999999999999E-3</v>
      </c>
      <c r="N3529" s="5">
        <f t="shared" si="222"/>
        <v>6.7559999999999999E-3</v>
      </c>
      <c r="O3529" s="4">
        <f t="shared" si="223"/>
        <v>1676.710836</v>
      </c>
    </row>
    <row r="3530" spans="1:15" x14ac:dyDescent="0.25">
      <c r="A3530">
        <v>3529</v>
      </c>
      <c r="B3530" t="s">
        <v>3873</v>
      </c>
      <c r="C3530">
        <v>3285</v>
      </c>
      <c r="D3530">
        <v>387</v>
      </c>
      <c r="E3530">
        <v>20150424</v>
      </c>
      <c r="F3530" s="1">
        <v>42118</v>
      </c>
      <c r="G3530">
        <v>321890</v>
      </c>
      <c r="H3530">
        <v>2364.0569999999998</v>
      </c>
      <c r="I3530" s="2">
        <f t="shared" si="220"/>
        <v>7.3443008481158152E-3</v>
      </c>
      <c r="J3530" t="s">
        <v>3863</v>
      </c>
      <c r="K3530" t="s">
        <v>205</v>
      </c>
      <c r="L3530">
        <v>2</v>
      </c>
      <c r="M3530">
        <f t="shared" si="221"/>
        <v>6.7559999999999999E-3</v>
      </c>
      <c r="N3530" s="5">
        <f t="shared" si="222"/>
        <v>6.7559999999999999E-3</v>
      </c>
      <c r="O3530" s="4">
        <f t="shared" si="223"/>
        <v>2174.6888399999998</v>
      </c>
    </row>
    <row r="3531" spans="1:15" x14ac:dyDescent="0.25">
      <c r="A3531">
        <v>3530</v>
      </c>
      <c r="B3531" t="s">
        <v>3874</v>
      </c>
      <c r="C3531">
        <v>3286</v>
      </c>
      <c r="D3531">
        <v>387</v>
      </c>
      <c r="E3531">
        <v>20150428</v>
      </c>
      <c r="F3531" s="1">
        <v>42122</v>
      </c>
      <c r="G3531">
        <v>383400</v>
      </c>
      <c r="H3531">
        <v>2815.8049999999998</v>
      </c>
      <c r="I3531" s="2">
        <f t="shared" si="220"/>
        <v>7.3443009911319766E-3</v>
      </c>
      <c r="J3531" t="s">
        <v>3863</v>
      </c>
      <c r="K3531" t="s">
        <v>205</v>
      </c>
      <c r="L3531">
        <v>2</v>
      </c>
      <c r="M3531">
        <f t="shared" si="221"/>
        <v>6.7559999999999999E-3</v>
      </c>
      <c r="N3531" s="5">
        <f t="shared" si="222"/>
        <v>6.7559999999999999E-3</v>
      </c>
      <c r="O3531" s="4">
        <f t="shared" si="223"/>
        <v>2590.2503999999999</v>
      </c>
    </row>
    <row r="3532" spans="1:15" x14ac:dyDescent="0.25">
      <c r="A3532">
        <v>3531</v>
      </c>
      <c r="B3532" t="s">
        <v>3875</v>
      </c>
      <c r="C3532">
        <v>3287</v>
      </c>
      <c r="D3532">
        <v>388</v>
      </c>
      <c r="E3532">
        <v>20150318</v>
      </c>
      <c r="F3532" s="1">
        <v>42081</v>
      </c>
      <c r="G3532">
        <v>1297</v>
      </c>
      <c r="H3532">
        <v>9.5256000000000007</v>
      </c>
      <c r="I3532" s="2">
        <f t="shared" si="220"/>
        <v>7.3443330763299924E-3</v>
      </c>
      <c r="J3532" t="s">
        <v>3876</v>
      </c>
      <c r="K3532" t="s">
        <v>91</v>
      </c>
      <c r="L3532">
        <v>1</v>
      </c>
      <c r="M3532">
        <f t="shared" si="221"/>
        <v>6.7559999999999999E-3</v>
      </c>
      <c r="N3532" s="5">
        <f t="shared" si="222"/>
        <v>7.3000000000000001E-3</v>
      </c>
      <c r="O3532" s="4">
        <f t="shared" si="223"/>
        <v>9.4680999999999997</v>
      </c>
    </row>
    <row r="3533" spans="1:15" x14ac:dyDescent="0.25">
      <c r="A3533">
        <v>3532</v>
      </c>
      <c r="B3533" t="s">
        <v>3877</v>
      </c>
      <c r="C3533">
        <v>3288</v>
      </c>
      <c r="D3533">
        <v>388</v>
      </c>
      <c r="E3533">
        <v>20150321</v>
      </c>
      <c r="F3533" s="1">
        <v>42084</v>
      </c>
      <c r="G3533">
        <v>2759</v>
      </c>
      <c r="H3533">
        <v>20.262899999999998</v>
      </c>
      <c r="I3533" s="2">
        <f t="shared" si="220"/>
        <v>7.3442914099311335E-3</v>
      </c>
      <c r="J3533" t="s">
        <v>3876</v>
      </c>
      <c r="K3533" t="s">
        <v>91</v>
      </c>
      <c r="L3533">
        <v>1</v>
      </c>
      <c r="M3533">
        <f t="shared" si="221"/>
        <v>6.7559999999999999E-3</v>
      </c>
      <c r="N3533" s="5">
        <f t="shared" si="222"/>
        <v>7.3000000000000001E-3</v>
      </c>
      <c r="O3533" s="4">
        <f t="shared" si="223"/>
        <v>20.140699999999999</v>
      </c>
    </row>
    <row r="3534" spans="1:15" x14ac:dyDescent="0.25">
      <c r="A3534">
        <v>3533</v>
      </c>
      <c r="B3534" t="s">
        <v>3878</v>
      </c>
      <c r="C3534">
        <v>3289</v>
      </c>
      <c r="D3534">
        <v>388</v>
      </c>
      <c r="E3534">
        <v>20150324</v>
      </c>
      <c r="F3534" s="1">
        <v>42087</v>
      </c>
      <c r="G3534">
        <v>5294</v>
      </c>
      <c r="H3534">
        <v>38.880699999999997</v>
      </c>
      <c r="I3534" s="2">
        <f t="shared" si="220"/>
        <v>7.3442954287873058E-3</v>
      </c>
      <c r="J3534" t="s">
        <v>3876</v>
      </c>
      <c r="K3534" t="s">
        <v>91</v>
      </c>
      <c r="L3534">
        <v>1</v>
      </c>
      <c r="M3534">
        <f t="shared" si="221"/>
        <v>6.7559999999999999E-3</v>
      </c>
      <c r="N3534" s="5">
        <f t="shared" si="222"/>
        <v>7.3000000000000001E-3</v>
      </c>
      <c r="O3534" s="4">
        <f t="shared" si="223"/>
        <v>38.6462</v>
      </c>
    </row>
    <row r="3535" spans="1:15" x14ac:dyDescent="0.25">
      <c r="A3535">
        <v>3534</v>
      </c>
      <c r="B3535" t="s">
        <v>3879</v>
      </c>
      <c r="C3535">
        <v>3290</v>
      </c>
      <c r="D3535">
        <v>388</v>
      </c>
      <c r="E3535">
        <v>20150326</v>
      </c>
      <c r="F3535" s="1">
        <v>42089</v>
      </c>
      <c r="G3535">
        <v>8413</v>
      </c>
      <c r="H3535">
        <v>61.787599999999998</v>
      </c>
      <c r="I3535" s="2">
        <f t="shared" si="220"/>
        <v>7.3443004873410198E-3</v>
      </c>
      <c r="J3535" t="s">
        <v>3876</v>
      </c>
      <c r="K3535" t="s">
        <v>91</v>
      </c>
      <c r="L3535">
        <v>1</v>
      </c>
      <c r="M3535">
        <f t="shared" si="221"/>
        <v>6.7559999999999999E-3</v>
      </c>
      <c r="N3535" s="5">
        <f t="shared" si="222"/>
        <v>7.3000000000000001E-3</v>
      </c>
      <c r="O3535" s="4">
        <f t="shared" si="223"/>
        <v>61.414900000000003</v>
      </c>
    </row>
    <row r="3536" spans="1:15" x14ac:dyDescent="0.25">
      <c r="A3536">
        <v>3535</v>
      </c>
      <c r="B3536" t="s">
        <v>3880</v>
      </c>
      <c r="C3536">
        <v>3291</v>
      </c>
      <c r="D3536">
        <v>388</v>
      </c>
      <c r="E3536">
        <v>20150329</v>
      </c>
      <c r="F3536" s="1">
        <v>42092</v>
      </c>
      <c r="G3536">
        <v>16837</v>
      </c>
      <c r="H3536">
        <v>123.65600000000001</v>
      </c>
      <c r="I3536" s="2">
        <f t="shared" si="220"/>
        <v>7.3443012413137738E-3</v>
      </c>
      <c r="J3536" t="s">
        <v>3876</v>
      </c>
      <c r="K3536" t="s">
        <v>91</v>
      </c>
      <c r="L3536">
        <v>2</v>
      </c>
      <c r="M3536">
        <f t="shared" si="221"/>
        <v>6.7559999999999999E-3</v>
      </c>
      <c r="N3536" s="5">
        <f t="shared" si="222"/>
        <v>6.7559999999999999E-3</v>
      </c>
      <c r="O3536" s="4">
        <f t="shared" si="223"/>
        <v>113.750772</v>
      </c>
    </row>
    <row r="3537" spans="1:15" x14ac:dyDescent="0.25">
      <c r="A3537">
        <v>3536</v>
      </c>
      <c r="B3537" t="s">
        <v>3881</v>
      </c>
      <c r="C3537">
        <v>3292</v>
      </c>
      <c r="D3537">
        <v>388</v>
      </c>
      <c r="E3537">
        <v>20150331</v>
      </c>
      <c r="F3537" s="1">
        <v>42094</v>
      </c>
      <c r="G3537">
        <v>29786</v>
      </c>
      <c r="H3537">
        <v>218.75729999999999</v>
      </c>
      <c r="I3537" s="2">
        <f t="shared" si="220"/>
        <v>7.3442993352581748E-3</v>
      </c>
      <c r="J3537" t="s">
        <v>3876</v>
      </c>
      <c r="K3537" t="s">
        <v>91</v>
      </c>
      <c r="L3537">
        <v>2</v>
      </c>
      <c r="M3537">
        <f t="shared" si="221"/>
        <v>6.7559999999999999E-3</v>
      </c>
      <c r="N3537" s="5">
        <f t="shared" si="222"/>
        <v>6.7559999999999999E-3</v>
      </c>
      <c r="O3537" s="4">
        <f t="shared" si="223"/>
        <v>201.234216</v>
      </c>
    </row>
    <row r="3538" spans="1:15" x14ac:dyDescent="0.25">
      <c r="A3538">
        <v>3537</v>
      </c>
      <c r="B3538" t="s">
        <v>3882</v>
      </c>
      <c r="C3538">
        <v>3293</v>
      </c>
      <c r="D3538">
        <v>388</v>
      </c>
      <c r="E3538">
        <v>20150403</v>
      </c>
      <c r="F3538" s="1">
        <v>42097</v>
      </c>
      <c r="G3538">
        <v>61499</v>
      </c>
      <c r="H3538">
        <v>451.66719999999998</v>
      </c>
      <c r="I3538" s="2">
        <f t="shared" si="220"/>
        <v>7.3443015333582657E-3</v>
      </c>
      <c r="J3538" t="s">
        <v>3876</v>
      </c>
      <c r="K3538" t="s">
        <v>91</v>
      </c>
      <c r="L3538">
        <v>2</v>
      </c>
      <c r="M3538">
        <f t="shared" si="221"/>
        <v>6.7559999999999999E-3</v>
      </c>
      <c r="N3538" s="5">
        <f t="shared" si="222"/>
        <v>6.7559999999999999E-3</v>
      </c>
      <c r="O3538" s="4">
        <f t="shared" si="223"/>
        <v>415.48724399999998</v>
      </c>
    </row>
    <row r="3539" spans="1:15" x14ac:dyDescent="0.25">
      <c r="A3539">
        <v>3538</v>
      </c>
      <c r="B3539" t="s">
        <v>3883</v>
      </c>
      <c r="C3539">
        <v>3294</v>
      </c>
      <c r="D3539">
        <v>388</v>
      </c>
      <c r="E3539">
        <v>20150406</v>
      </c>
      <c r="F3539" s="1">
        <v>42100</v>
      </c>
      <c r="G3539">
        <v>120976</v>
      </c>
      <c r="H3539">
        <v>888.48419999999999</v>
      </c>
      <c r="I3539" s="2">
        <f t="shared" si="220"/>
        <v>7.3443013490279065E-3</v>
      </c>
      <c r="J3539" t="s">
        <v>3876</v>
      </c>
      <c r="K3539" t="s">
        <v>91</v>
      </c>
      <c r="L3539">
        <v>2</v>
      </c>
      <c r="M3539">
        <f t="shared" si="221"/>
        <v>6.7559999999999999E-3</v>
      </c>
      <c r="N3539" s="5">
        <f t="shared" si="222"/>
        <v>6.7559999999999999E-3</v>
      </c>
      <c r="O3539" s="4">
        <f t="shared" si="223"/>
        <v>817.31385599999999</v>
      </c>
    </row>
    <row r="3540" spans="1:15" x14ac:dyDescent="0.25">
      <c r="A3540">
        <v>3539</v>
      </c>
      <c r="B3540" t="s">
        <v>3884</v>
      </c>
      <c r="C3540">
        <v>3295</v>
      </c>
      <c r="D3540">
        <v>388</v>
      </c>
      <c r="E3540">
        <v>20150408</v>
      </c>
      <c r="F3540" s="1">
        <v>42102</v>
      </c>
      <c r="G3540">
        <v>152588</v>
      </c>
      <c r="H3540">
        <v>1120.6522</v>
      </c>
      <c r="I3540" s="2">
        <f t="shared" si="220"/>
        <v>7.3443009935250476E-3</v>
      </c>
      <c r="J3540" t="s">
        <v>3876</v>
      </c>
      <c r="K3540" t="s">
        <v>91</v>
      </c>
      <c r="L3540">
        <v>2</v>
      </c>
      <c r="M3540">
        <f t="shared" si="221"/>
        <v>6.7559999999999999E-3</v>
      </c>
      <c r="N3540" s="5">
        <f t="shared" si="222"/>
        <v>6.7559999999999999E-3</v>
      </c>
      <c r="O3540" s="4">
        <f t="shared" si="223"/>
        <v>1030.884528</v>
      </c>
    </row>
    <row r="3541" spans="1:15" x14ac:dyDescent="0.25">
      <c r="A3541">
        <v>3540</v>
      </c>
      <c r="B3541" t="s">
        <v>3885</v>
      </c>
      <c r="C3541">
        <v>3296</v>
      </c>
      <c r="D3541">
        <v>388</v>
      </c>
      <c r="E3541">
        <v>20150411</v>
      </c>
      <c r="F3541" s="1">
        <v>42105</v>
      </c>
      <c r="G3541">
        <v>236173</v>
      </c>
      <c r="H3541">
        <v>1734.5255999999999</v>
      </c>
      <c r="I3541" s="2">
        <f t="shared" si="220"/>
        <v>7.3443009996909045E-3</v>
      </c>
      <c r="J3541" t="s">
        <v>3876</v>
      </c>
      <c r="K3541" t="s">
        <v>91</v>
      </c>
      <c r="L3541">
        <v>2</v>
      </c>
      <c r="M3541">
        <f t="shared" si="221"/>
        <v>6.7559999999999999E-3</v>
      </c>
      <c r="N3541" s="5">
        <f t="shared" si="222"/>
        <v>6.7559999999999999E-3</v>
      </c>
      <c r="O3541" s="4">
        <f t="shared" si="223"/>
        <v>1595.5847879999999</v>
      </c>
    </row>
    <row r="3542" spans="1:15" x14ac:dyDescent="0.25">
      <c r="A3542">
        <v>3541</v>
      </c>
      <c r="B3542" t="s">
        <v>3886</v>
      </c>
      <c r="C3542">
        <v>3297</v>
      </c>
      <c r="D3542">
        <v>388</v>
      </c>
      <c r="E3542">
        <v>20150413</v>
      </c>
      <c r="F3542" s="1">
        <v>42107</v>
      </c>
      <c r="G3542">
        <v>272324</v>
      </c>
      <c r="H3542">
        <v>2000.0293999999999</v>
      </c>
      <c r="I3542" s="2">
        <f t="shared" si="220"/>
        <v>7.3443009062734094E-3</v>
      </c>
      <c r="J3542" t="s">
        <v>3876</v>
      </c>
      <c r="K3542" t="s">
        <v>91</v>
      </c>
      <c r="L3542">
        <v>2</v>
      </c>
      <c r="M3542">
        <f t="shared" si="221"/>
        <v>6.7559999999999999E-3</v>
      </c>
      <c r="N3542" s="5">
        <f t="shared" si="222"/>
        <v>6.7559999999999999E-3</v>
      </c>
      <c r="O3542" s="4">
        <f t="shared" si="223"/>
        <v>1839.8209440000001</v>
      </c>
    </row>
    <row r="3543" spans="1:15" x14ac:dyDescent="0.25">
      <c r="A3543">
        <v>3542</v>
      </c>
      <c r="B3543" t="s">
        <v>3887</v>
      </c>
      <c r="C3543">
        <v>3298</v>
      </c>
      <c r="D3543">
        <v>389</v>
      </c>
      <c r="E3543">
        <v>20150318</v>
      </c>
      <c r="F3543" s="1">
        <v>42081</v>
      </c>
      <c r="G3543">
        <v>2101</v>
      </c>
      <c r="H3543">
        <v>15.430400000000001</v>
      </c>
      <c r="I3543" s="2">
        <f t="shared" si="220"/>
        <v>7.3443122322703475E-3</v>
      </c>
      <c r="J3543" t="s">
        <v>3888</v>
      </c>
      <c r="K3543" t="s">
        <v>336</v>
      </c>
      <c r="L3543">
        <v>2</v>
      </c>
      <c r="M3543">
        <f t="shared" si="221"/>
        <v>6.7559999999999999E-3</v>
      </c>
      <c r="N3543" s="5">
        <f t="shared" si="222"/>
        <v>6.7559999999999999E-3</v>
      </c>
      <c r="O3543" s="4">
        <f t="shared" si="223"/>
        <v>14.194355999999999</v>
      </c>
    </row>
    <row r="3544" spans="1:15" x14ac:dyDescent="0.25">
      <c r="A3544">
        <v>3543</v>
      </c>
      <c r="B3544" t="s">
        <v>3889</v>
      </c>
      <c r="C3544">
        <v>3299</v>
      </c>
      <c r="D3544">
        <v>389</v>
      </c>
      <c r="E3544">
        <v>20150322</v>
      </c>
      <c r="F3544" s="1">
        <v>42085</v>
      </c>
      <c r="G3544">
        <v>5664</v>
      </c>
      <c r="H3544">
        <v>41.598100000000002</v>
      </c>
      <c r="I3544" s="2">
        <f t="shared" si="220"/>
        <v>7.3442973163841815E-3</v>
      </c>
      <c r="J3544" t="s">
        <v>3888</v>
      </c>
      <c r="K3544" t="s">
        <v>336</v>
      </c>
      <c r="L3544">
        <v>2</v>
      </c>
      <c r="M3544">
        <f t="shared" si="221"/>
        <v>6.7559999999999999E-3</v>
      </c>
      <c r="N3544" s="5">
        <f t="shared" si="222"/>
        <v>6.7559999999999999E-3</v>
      </c>
      <c r="O3544" s="4">
        <f t="shared" si="223"/>
        <v>38.265983999999996</v>
      </c>
    </row>
    <row r="3545" spans="1:15" x14ac:dyDescent="0.25">
      <c r="A3545">
        <v>3544</v>
      </c>
      <c r="B3545" t="s">
        <v>3890</v>
      </c>
      <c r="C3545">
        <v>3300</v>
      </c>
      <c r="D3545">
        <v>389</v>
      </c>
      <c r="E3545">
        <v>20150326</v>
      </c>
      <c r="F3545" s="1">
        <v>42089</v>
      </c>
      <c r="G3545">
        <v>15580</v>
      </c>
      <c r="H3545">
        <v>114.4242</v>
      </c>
      <c r="I3545" s="2">
        <f t="shared" si="220"/>
        <v>7.3443003851091145E-3</v>
      </c>
      <c r="J3545" t="s">
        <v>3888</v>
      </c>
      <c r="K3545" t="s">
        <v>336</v>
      </c>
      <c r="L3545">
        <v>2</v>
      </c>
      <c r="M3545">
        <f t="shared" si="221"/>
        <v>6.7559999999999999E-3</v>
      </c>
      <c r="N3545" s="5">
        <f t="shared" si="222"/>
        <v>6.7559999999999999E-3</v>
      </c>
      <c r="O3545" s="4">
        <f t="shared" si="223"/>
        <v>105.25847999999999</v>
      </c>
    </row>
    <row r="3546" spans="1:15" x14ac:dyDescent="0.25">
      <c r="A3546">
        <v>3545</v>
      </c>
      <c r="B3546" t="s">
        <v>3891</v>
      </c>
      <c r="C3546">
        <v>3301</v>
      </c>
      <c r="D3546">
        <v>389</v>
      </c>
      <c r="E3546">
        <v>20150329</v>
      </c>
      <c r="F3546" s="1">
        <v>42092</v>
      </c>
      <c r="G3546">
        <v>27328</v>
      </c>
      <c r="H3546">
        <v>200.70509999999999</v>
      </c>
      <c r="I3546" s="2">
        <f t="shared" si="220"/>
        <v>7.3443025468384066E-3</v>
      </c>
      <c r="J3546" t="s">
        <v>3888</v>
      </c>
      <c r="K3546" t="s">
        <v>336</v>
      </c>
      <c r="L3546">
        <v>2</v>
      </c>
      <c r="M3546">
        <f t="shared" si="221"/>
        <v>6.7559999999999999E-3</v>
      </c>
      <c r="N3546" s="5">
        <f t="shared" si="222"/>
        <v>6.7559999999999999E-3</v>
      </c>
      <c r="O3546" s="4">
        <f t="shared" si="223"/>
        <v>184.62796800000001</v>
      </c>
    </row>
    <row r="3547" spans="1:15" x14ac:dyDescent="0.25">
      <c r="A3547">
        <v>3546</v>
      </c>
      <c r="B3547" t="s">
        <v>3892</v>
      </c>
      <c r="C3547">
        <v>3302</v>
      </c>
      <c r="D3547">
        <v>389</v>
      </c>
      <c r="E3547">
        <v>20150401</v>
      </c>
      <c r="F3547" s="1">
        <v>42095</v>
      </c>
      <c r="G3547">
        <v>60224</v>
      </c>
      <c r="H3547">
        <v>442.3032</v>
      </c>
      <c r="I3547" s="2">
        <f t="shared" si="220"/>
        <v>7.3443012752391077E-3</v>
      </c>
      <c r="J3547" t="s">
        <v>3888</v>
      </c>
      <c r="K3547" t="s">
        <v>336</v>
      </c>
      <c r="L3547">
        <v>2</v>
      </c>
      <c r="M3547">
        <f t="shared" si="221"/>
        <v>6.7559999999999999E-3</v>
      </c>
      <c r="N3547" s="5">
        <f t="shared" si="222"/>
        <v>6.7559999999999999E-3</v>
      </c>
      <c r="O3547" s="4">
        <f t="shared" si="223"/>
        <v>406.87334399999997</v>
      </c>
    </row>
    <row r="3548" spans="1:15" x14ac:dyDescent="0.25">
      <c r="A3548">
        <v>3547</v>
      </c>
      <c r="B3548" t="s">
        <v>3893</v>
      </c>
      <c r="C3548">
        <v>3303</v>
      </c>
      <c r="D3548">
        <v>389</v>
      </c>
      <c r="E3548">
        <v>20150405</v>
      </c>
      <c r="F3548" s="1">
        <v>42099</v>
      </c>
      <c r="G3548">
        <v>160872</v>
      </c>
      <c r="H3548">
        <v>1181.4924000000001</v>
      </c>
      <c r="I3548" s="2">
        <f t="shared" si="220"/>
        <v>7.3443010592272127E-3</v>
      </c>
      <c r="J3548" t="s">
        <v>3888</v>
      </c>
      <c r="K3548" t="s">
        <v>336</v>
      </c>
      <c r="L3548">
        <v>2</v>
      </c>
      <c r="M3548">
        <f t="shared" si="221"/>
        <v>6.7559999999999999E-3</v>
      </c>
      <c r="N3548" s="5">
        <f t="shared" si="222"/>
        <v>6.7559999999999999E-3</v>
      </c>
      <c r="O3548" s="4">
        <f t="shared" si="223"/>
        <v>1086.851232</v>
      </c>
    </row>
    <row r="3549" spans="1:15" x14ac:dyDescent="0.25">
      <c r="A3549">
        <v>3548</v>
      </c>
      <c r="B3549" t="s">
        <v>3894</v>
      </c>
      <c r="C3549">
        <v>3304</v>
      </c>
      <c r="D3549">
        <v>389</v>
      </c>
      <c r="E3549">
        <v>20150409</v>
      </c>
      <c r="F3549" s="1">
        <v>42103</v>
      </c>
      <c r="G3549">
        <v>310042</v>
      </c>
      <c r="H3549">
        <v>2277.0418</v>
      </c>
      <c r="I3549" s="2">
        <f t="shared" si="220"/>
        <v>7.3443010946903963E-3</v>
      </c>
      <c r="J3549" t="s">
        <v>3888</v>
      </c>
      <c r="K3549" t="s">
        <v>336</v>
      </c>
      <c r="L3549">
        <v>2</v>
      </c>
      <c r="M3549">
        <f t="shared" si="221"/>
        <v>6.7559999999999999E-3</v>
      </c>
      <c r="N3549" s="5">
        <f t="shared" si="222"/>
        <v>6.7559999999999999E-3</v>
      </c>
      <c r="O3549" s="4">
        <f t="shared" si="223"/>
        <v>2094.6437519999999</v>
      </c>
    </row>
    <row r="3550" spans="1:15" x14ac:dyDescent="0.25">
      <c r="A3550">
        <v>3549</v>
      </c>
      <c r="B3550" t="s">
        <v>3895</v>
      </c>
      <c r="C3550">
        <v>3305</v>
      </c>
      <c r="D3550">
        <v>389</v>
      </c>
      <c r="E3550">
        <v>20150413</v>
      </c>
      <c r="F3550" s="1">
        <v>42107</v>
      </c>
      <c r="G3550">
        <v>469065</v>
      </c>
      <c r="H3550">
        <v>3444.9544999999998</v>
      </c>
      <c r="I3550" s="2">
        <f t="shared" si="220"/>
        <v>7.344300896464242E-3</v>
      </c>
      <c r="J3550" t="s">
        <v>3888</v>
      </c>
      <c r="K3550" t="s">
        <v>336</v>
      </c>
      <c r="L3550">
        <v>2</v>
      </c>
      <c r="M3550">
        <f t="shared" si="221"/>
        <v>6.7559999999999999E-3</v>
      </c>
      <c r="N3550" s="5">
        <f t="shared" si="222"/>
        <v>6.7559999999999999E-3</v>
      </c>
      <c r="O3550" s="4">
        <f t="shared" si="223"/>
        <v>3169.0031399999998</v>
      </c>
    </row>
    <row r="3551" spans="1:15" x14ac:dyDescent="0.25">
      <c r="A3551">
        <v>3550</v>
      </c>
      <c r="B3551" t="s">
        <v>3896</v>
      </c>
      <c r="C3551">
        <v>3306</v>
      </c>
      <c r="D3551">
        <v>389</v>
      </c>
      <c r="E3551">
        <v>20150416</v>
      </c>
      <c r="F3551" s="1">
        <v>42110</v>
      </c>
      <c r="G3551">
        <v>534626</v>
      </c>
      <c r="H3551">
        <v>3926.4542999999999</v>
      </c>
      <c r="I3551" s="2">
        <f t="shared" si="220"/>
        <v>7.3443010627990404E-3</v>
      </c>
      <c r="J3551" t="s">
        <v>3888</v>
      </c>
      <c r="K3551" t="s">
        <v>336</v>
      </c>
      <c r="L3551">
        <v>2</v>
      </c>
      <c r="M3551">
        <f t="shared" si="221"/>
        <v>6.7559999999999999E-3</v>
      </c>
      <c r="N3551" s="5">
        <f t="shared" si="222"/>
        <v>6.7559999999999999E-3</v>
      </c>
      <c r="O3551" s="4">
        <f t="shared" si="223"/>
        <v>3611.9332559999998</v>
      </c>
    </row>
    <row r="3552" spans="1:15" x14ac:dyDescent="0.25">
      <c r="A3552">
        <v>3551</v>
      </c>
      <c r="B3552" t="s">
        <v>3897</v>
      </c>
      <c r="C3552">
        <v>3307</v>
      </c>
      <c r="D3552">
        <v>389</v>
      </c>
      <c r="E3552">
        <v>20150420</v>
      </c>
      <c r="F3552" s="1">
        <v>42114</v>
      </c>
      <c r="G3552">
        <v>625846</v>
      </c>
      <c r="H3552">
        <v>4596.4013999999997</v>
      </c>
      <c r="I3552" s="2">
        <f t="shared" si="220"/>
        <v>7.3443009941742852E-3</v>
      </c>
      <c r="J3552" t="s">
        <v>3888</v>
      </c>
      <c r="K3552" t="s">
        <v>336</v>
      </c>
      <c r="L3552">
        <v>2</v>
      </c>
      <c r="M3552">
        <f t="shared" si="221"/>
        <v>6.7559999999999999E-3</v>
      </c>
      <c r="N3552" s="5">
        <f t="shared" si="222"/>
        <v>6.7559999999999999E-3</v>
      </c>
      <c r="O3552" s="4">
        <f t="shared" si="223"/>
        <v>4228.2155759999996</v>
      </c>
    </row>
    <row r="3553" spans="1:15" x14ac:dyDescent="0.25">
      <c r="A3553">
        <v>3552</v>
      </c>
      <c r="B3553" t="s">
        <v>3898</v>
      </c>
      <c r="C3553">
        <v>3308</v>
      </c>
      <c r="D3553">
        <v>39</v>
      </c>
      <c r="E3553">
        <v>20150318</v>
      </c>
      <c r="F3553" s="1">
        <v>42081</v>
      </c>
      <c r="G3553">
        <v>652</v>
      </c>
      <c r="H3553">
        <v>4.7885</v>
      </c>
      <c r="I3553" s="2">
        <f t="shared" si="220"/>
        <v>7.3443251533742331E-3</v>
      </c>
      <c r="J3553" t="s">
        <v>3899</v>
      </c>
      <c r="K3553" t="s">
        <v>270</v>
      </c>
      <c r="L3553">
        <v>2</v>
      </c>
      <c r="M3553">
        <f t="shared" si="221"/>
        <v>6.7559999999999999E-3</v>
      </c>
      <c r="N3553" s="5">
        <f t="shared" si="222"/>
        <v>6.7559999999999999E-3</v>
      </c>
      <c r="O3553" s="4">
        <f t="shared" si="223"/>
        <v>4.4049119999999995</v>
      </c>
    </row>
    <row r="3554" spans="1:15" x14ac:dyDescent="0.25">
      <c r="A3554">
        <v>3553</v>
      </c>
      <c r="B3554" t="s">
        <v>3900</v>
      </c>
      <c r="C3554">
        <v>3309</v>
      </c>
      <c r="D3554">
        <v>39</v>
      </c>
      <c r="E3554">
        <v>20150324</v>
      </c>
      <c r="F3554" s="1">
        <v>42087</v>
      </c>
      <c r="G3554">
        <v>2754</v>
      </c>
      <c r="H3554">
        <v>20.226199999999999</v>
      </c>
      <c r="I3554" s="2">
        <f t="shared" si="220"/>
        <v>7.3442992011619459E-3</v>
      </c>
      <c r="J3554" t="s">
        <v>3899</v>
      </c>
      <c r="K3554" t="s">
        <v>270</v>
      </c>
      <c r="L3554">
        <v>1</v>
      </c>
      <c r="M3554">
        <f t="shared" si="221"/>
        <v>6.7559999999999999E-3</v>
      </c>
      <c r="N3554" s="5">
        <f t="shared" si="222"/>
        <v>7.3000000000000001E-3</v>
      </c>
      <c r="O3554" s="4">
        <f t="shared" si="223"/>
        <v>20.104199999999999</v>
      </c>
    </row>
    <row r="3555" spans="1:15" x14ac:dyDescent="0.25">
      <c r="A3555">
        <v>3554</v>
      </c>
      <c r="B3555" t="s">
        <v>3901</v>
      </c>
      <c r="C3555">
        <v>3310</v>
      </c>
      <c r="D3555">
        <v>39</v>
      </c>
      <c r="E3555">
        <v>20150329</v>
      </c>
      <c r="F3555" s="1">
        <v>42092</v>
      </c>
      <c r="G3555">
        <v>2369</v>
      </c>
      <c r="H3555">
        <v>17.398599999999998</v>
      </c>
      <c r="I3555" s="2">
        <f t="shared" si="220"/>
        <v>7.3442802870409447E-3</v>
      </c>
      <c r="J3555" t="s">
        <v>3899</v>
      </c>
      <c r="K3555" t="s">
        <v>270</v>
      </c>
      <c r="L3555">
        <v>2</v>
      </c>
      <c r="M3555">
        <f t="shared" si="221"/>
        <v>6.7559999999999999E-3</v>
      </c>
      <c r="N3555" s="5">
        <f t="shared" si="222"/>
        <v>6.7559999999999999E-3</v>
      </c>
      <c r="O3555" s="4">
        <f t="shared" si="223"/>
        <v>16.004964000000001</v>
      </c>
    </row>
    <row r="3556" spans="1:15" x14ac:dyDescent="0.25">
      <c r="A3556">
        <v>3555</v>
      </c>
      <c r="B3556" t="s">
        <v>3902</v>
      </c>
      <c r="C3556">
        <v>3311</v>
      </c>
      <c r="D3556">
        <v>39</v>
      </c>
      <c r="E3556">
        <v>20150403</v>
      </c>
      <c r="F3556" s="1">
        <v>42097</v>
      </c>
      <c r="G3556">
        <v>5340</v>
      </c>
      <c r="H3556">
        <v>39.218600000000002</v>
      </c>
      <c r="I3556" s="2">
        <f t="shared" si="220"/>
        <v>7.3443071161048692E-3</v>
      </c>
      <c r="J3556" t="s">
        <v>3899</v>
      </c>
      <c r="K3556" t="s">
        <v>270</v>
      </c>
      <c r="L3556">
        <v>2</v>
      </c>
      <c r="M3556">
        <f t="shared" si="221"/>
        <v>6.7559999999999999E-3</v>
      </c>
      <c r="N3556" s="5">
        <f t="shared" si="222"/>
        <v>6.7559999999999999E-3</v>
      </c>
      <c r="O3556" s="4">
        <f t="shared" si="223"/>
        <v>36.077039999999997</v>
      </c>
    </row>
    <row r="3557" spans="1:15" x14ac:dyDescent="0.25">
      <c r="A3557">
        <v>3556</v>
      </c>
      <c r="B3557" t="s">
        <v>3903</v>
      </c>
      <c r="C3557">
        <v>3312</v>
      </c>
      <c r="D3557">
        <v>39</v>
      </c>
      <c r="E3557">
        <v>20150409</v>
      </c>
      <c r="F3557" s="1">
        <v>42103</v>
      </c>
      <c r="G3557">
        <v>7882</v>
      </c>
      <c r="H3557">
        <v>57.887799999999999</v>
      </c>
      <c r="I3557" s="2">
        <f t="shared" si="220"/>
        <v>7.3443034762750567E-3</v>
      </c>
      <c r="J3557" t="s">
        <v>3899</v>
      </c>
      <c r="K3557" t="s">
        <v>270</v>
      </c>
      <c r="L3557">
        <v>2</v>
      </c>
      <c r="M3557">
        <f t="shared" si="221"/>
        <v>6.7559999999999999E-3</v>
      </c>
      <c r="N3557" s="5">
        <f t="shared" si="222"/>
        <v>6.7559999999999999E-3</v>
      </c>
      <c r="O3557" s="4">
        <f t="shared" si="223"/>
        <v>53.250791999999997</v>
      </c>
    </row>
    <row r="3558" spans="1:15" x14ac:dyDescent="0.25">
      <c r="A3558">
        <v>3557</v>
      </c>
      <c r="B3558" t="s">
        <v>3904</v>
      </c>
      <c r="C3558">
        <v>3313</v>
      </c>
      <c r="D3558">
        <v>39</v>
      </c>
      <c r="E3558">
        <v>20150414</v>
      </c>
      <c r="F3558" s="1">
        <v>42108</v>
      </c>
      <c r="G3558">
        <v>15995</v>
      </c>
      <c r="H3558">
        <v>117.4721</v>
      </c>
      <c r="I3558" s="2">
        <f t="shared" si="220"/>
        <v>7.3443013441700528E-3</v>
      </c>
      <c r="J3558" t="s">
        <v>3899</v>
      </c>
      <c r="K3558" t="s">
        <v>270</v>
      </c>
      <c r="L3558">
        <v>2</v>
      </c>
      <c r="M3558">
        <f t="shared" si="221"/>
        <v>6.7559999999999999E-3</v>
      </c>
      <c r="N3558" s="5">
        <f t="shared" si="222"/>
        <v>6.7559999999999999E-3</v>
      </c>
      <c r="O3558" s="4">
        <f t="shared" si="223"/>
        <v>108.06222</v>
      </c>
    </row>
    <row r="3559" spans="1:15" x14ac:dyDescent="0.25">
      <c r="A3559">
        <v>3558</v>
      </c>
      <c r="B3559" t="s">
        <v>3905</v>
      </c>
      <c r="C3559">
        <v>3314</v>
      </c>
      <c r="D3559">
        <v>39</v>
      </c>
      <c r="E3559">
        <v>20150420</v>
      </c>
      <c r="F3559" s="1">
        <v>42114</v>
      </c>
      <c r="G3559">
        <v>39103</v>
      </c>
      <c r="H3559">
        <v>287.18419999999998</v>
      </c>
      <c r="I3559" s="2">
        <f t="shared" si="220"/>
        <v>7.3443009487763082E-3</v>
      </c>
      <c r="J3559" t="s">
        <v>3899</v>
      </c>
      <c r="K3559" t="s">
        <v>270</v>
      </c>
      <c r="L3559">
        <v>2</v>
      </c>
      <c r="M3559">
        <f t="shared" si="221"/>
        <v>6.7559999999999999E-3</v>
      </c>
      <c r="N3559" s="5">
        <f t="shared" si="222"/>
        <v>6.7559999999999999E-3</v>
      </c>
      <c r="O3559" s="4">
        <f t="shared" si="223"/>
        <v>264.179868</v>
      </c>
    </row>
    <row r="3560" spans="1:15" x14ac:dyDescent="0.25">
      <c r="A3560">
        <v>3559</v>
      </c>
      <c r="B3560" t="s">
        <v>3906</v>
      </c>
      <c r="C3560">
        <v>3315</v>
      </c>
      <c r="D3560">
        <v>39</v>
      </c>
      <c r="E3560">
        <v>20150426</v>
      </c>
      <c r="F3560" s="1">
        <v>42120</v>
      </c>
      <c r="G3560">
        <v>70718</v>
      </c>
      <c r="H3560">
        <v>519.37429999999995</v>
      </c>
      <c r="I3560" s="2">
        <f t="shared" si="220"/>
        <v>7.3443013094261706E-3</v>
      </c>
      <c r="J3560" t="s">
        <v>3899</v>
      </c>
      <c r="K3560" t="s">
        <v>270</v>
      </c>
      <c r="L3560">
        <v>2</v>
      </c>
      <c r="M3560">
        <f t="shared" si="221"/>
        <v>6.7559999999999999E-3</v>
      </c>
      <c r="N3560" s="5">
        <f t="shared" si="222"/>
        <v>6.7559999999999999E-3</v>
      </c>
      <c r="O3560" s="4">
        <f t="shared" si="223"/>
        <v>477.77080799999999</v>
      </c>
    </row>
    <row r="3561" spans="1:15" x14ac:dyDescent="0.25">
      <c r="A3561">
        <v>3560</v>
      </c>
      <c r="B3561" t="s">
        <v>3907</v>
      </c>
      <c r="C3561">
        <v>3316</v>
      </c>
      <c r="D3561">
        <v>39</v>
      </c>
      <c r="E3561">
        <v>20150502</v>
      </c>
      <c r="F3561" s="1">
        <v>42126</v>
      </c>
      <c r="G3561">
        <v>88790</v>
      </c>
      <c r="H3561">
        <v>652.10050000000001</v>
      </c>
      <c r="I3561" s="2">
        <f t="shared" si="220"/>
        <v>7.3443011600405452E-3</v>
      </c>
      <c r="J3561" t="s">
        <v>3899</v>
      </c>
      <c r="K3561" t="s">
        <v>270</v>
      </c>
      <c r="L3561">
        <v>2</v>
      </c>
      <c r="M3561">
        <f t="shared" si="221"/>
        <v>6.7559999999999999E-3</v>
      </c>
      <c r="N3561" s="5">
        <f t="shared" si="222"/>
        <v>6.7559999999999999E-3</v>
      </c>
      <c r="O3561" s="4">
        <f t="shared" si="223"/>
        <v>599.86523999999997</v>
      </c>
    </row>
    <row r="3562" spans="1:15" x14ac:dyDescent="0.25">
      <c r="A3562">
        <v>3561</v>
      </c>
      <c r="B3562" t="s">
        <v>3908</v>
      </c>
      <c r="C3562">
        <v>5401</v>
      </c>
      <c r="D3562">
        <v>39</v>
      </c>
      <c r="E3562">
        <v>20150507</v>
      </c>
      <c r="F3562" s="1">
        <v>42131</v>
      </c>
      <c r="G3562">
        <v>52926</v>
      </c>
      <c r="H3562">
        <v>719.10329999999999</v>
      </c>
      <c r="I3562" s="2">
        <f t="shared" si="220"/>
        <v>1.3586957261081509E-2</v>
      </c>
      <c r="J3562" t="s">
        <v>3899</v>
      </c>
      <c r="K3562" t="s">
        <v>270</v>
      </c>
      <c r="L3562">
        <v>2</v>
      </c>
      <c r="M3562">
        <f t="shared" si="221"/>
        <v>1.3599999999999999E-2</v>
      </c>
      <c r="N3562" s="5">
        <f t="shared" si="222"/>
        <v>1.3599999999999999E-2</v>
      </c>
      <c r="O3562" s="4">
        <f t="shared" si="223"/>
        <v>719.79359999999997</v>
      </c>
    </row>
    <row r="3563" spans="1:15" x14ac:dyDescent="0.25">
      <c r="A3563">
        <v>3562</v>
      </c>
      <c r="B3563" t="s">
        <v>3909</v>
      </c>
      <c r="C3563">
        <v>3317</v>
      </c>
      <c r="D3563">
        <v>390</v>
      </c>
      <c r="E3563">
        <v>20150318</v>
      </c>
      <c r="F3563" s="1">
        <v>42081</v>
      </c>
      <c r="G3563">
        <v>1501</v>
      </c>
      <c r="H3563">
        <v>11.0238</v>
      </c>
      <c r="I3563" s="2">
        <f t="shared" si="220"/>
        <v>7.3443037974683543E-3</v>
      </c>
      <c r="J3563" t="s">
        <v>3910</v>
      </c>
      <c r="K3563" t="s">
        <v>284</v>
      </c>
      <c r="L3563">
        <v>1</v>
      </c>
      <c r="M3563">
        <f t="shared" si="221"/>
        <v>6.7559999999999999E-3</v>
      </c>
      <c r="N3563" s="5">
        <f t="shared" si="222"/>
        <v>7.3000000000000001E-3</v>
      </c>
      <c r="O3563" s="4">
        <f t="shared" si="223"/>
        <v>10.9573</v>
      </c>
    </row>
    <row r="3564" spans="1:15" x14ac:dyDescent="0.25">
      <c r="A3564">
        <v>3563</v>
      </c>
      <c r="B3564" t="s">
        <v>3911</v>
      </c>
      <c r="C3564">
        <v>3318</v>
      </c>
      <c r="D3564">
        <v>390</v>
      </c>
      <c r="E3564">
        <v>20150321</v>
      </c>
      <c r="F3564" s="1">
        <v>42084</v>
      </c>
      <c r="G3564">
        <v>3133</v>
      </c>
      <c r="H3564">
        <v>23.009699999999999</v>
      </c>
      <c r="I3564" s="2">
        <f t="shared" si="220"/>
        <v>7.3443025853814235E-3</v>
      </c>
      <c r="J3564" t="s">
        <v>3910</v>
      </c>
      <c r="K3564" t="s">
        <v>284</v>
      </c>
      <c r="L3564">
        <v>1</v>
      </c>
      <c r="M3564">
        <f t="shared" si="221"/>
        <v>6.7559999999999999E-3</v>
      </c>
      <c r="N3564" s="5">
        <f t="shared" si="222"/>
        <v>7.3000000000000001E-3</v>
      </c>
      <c r="O3564" s="4">
        <f t="shared" si="223"/>
        <v>22.870899999999999</v>
      </c>
    </row>
    <row r="3565" spans="1:15" x14ac:dyDescent="0.25">
      <c r="A3565">
        <v>3564</v>
      </c>
      <c r="B3565" t="s">
        <v>3912</v>
      </c>
      <c r="C3565">
        <v>3319</v>
      </c>
      <c r="D3565">
        <v>390</v>
      </c>
      <c r="E3565">
        <v>20150324</v>
      </c>
      <c r="F3565" s="1">
        <v>42087</v>
      </c>
      <c r="G3565">
        <v>6526</v>
      </c>
      <c r="H3565">
        <v>47.928899999999999</v>
      </c>
      <c r="I3565" s="2">
        <f t="shared" si="220"/>
        <v>7.3442997241802022E-3</v>
      </c>
      <c r="J3565" t="s">
        <v>3910</v>
      </c>
      <c r="K3565" t="s">
        <v>284</v>
      </c>
      <c r="L3565">
        <v>1</v>
      </c>
      <c r="M3565">
        <f t="shared" si="221"/>
        <v>6.7559999999999999E-3</v>
      </c>
      <c r="N3565" s="5">
        <f t="shared" si="222"/>
        <v>7.3000000000000001E-3</v>
      </c>
      <c r="O3565" s="4">
        <f t="shared" si="223"/>
        <v>47.639800000000001</v>
      </c>
    </row>
    <row r="3566" spans="1:15" x14ac:dyDescent="0.25">
      <c r="A3566">
        <v>3565</v>
      </c>
      <c r="B3566" t="s">
        <v>3913</v>
      </c>
      <c r="C3566">
        <v>3320</v>
      </c>
      <c r="D3566">
        <v>390</v>
      </c>
      <c r="E3566">
        <v>20150326</v>
      </c>
      <c r="F3566" s="1">
        <v>42089</v>
      </c>
      <c r="G3566">
        <v>10293</v>
      </c>
      <c r="H3566">
        <v>75.594899999999996</v>
      </c>
      <c r="I3566" s="2">
        <f t="shared" si="220"/>
        <v>7.3443019527834443E-3</v>
      </c>
      <c r="J3566" t="s">
        <v>3910</v>
      </c>
      <c r="K3566" t="s">
        <v>284</v>
      </c>
      <c r="L3566">
        <v>1</v>
      </c>
      <c r="M3566">
        <f t="shared" si="221"/>
        <v>6.7559999999999999E-3</v>
      </c>
      <c r="N3566" s="5">
        <f t="shared" si="222"/>
        <v>7.3000000000000001E-3</v>
      </c>
      <c r="O3566" s="4">
        <f t="shared" si="223"/>
        <v>75.138900000000007</v>
      </c>
    </row>
    <row r="3567" spans="1:15" x14ac:dyDescent="0.25">
      <c r="A3567">
        <v>3566</v>
      </c>
      <c r="B3567" t="s">
        <v>3914</v>
      </c>
      <c r="C3567">
        <v>3321</v>
      </c>
      <c r="D3567">
        <v>390</v>
      </c>
      <c r="E3567">
        <v>20150329</v>
      </c>
      <c r="F3567" s="1">
        <v>42092</v>
      </c>
      <c r="G3567">
        <v>18403</v>
      </c>
      <c r="H3567">
        <v>135.15719999999999</v>
      </c>
      <c r="I3567" s="2">
        <f t="shared" si="220"/>
        <v>7.3443025593653202E-3</v>
      </c>
      <c r="J3567" t="s">
        <v>3910</v>
      </c>
      <c r="K3567" t="s">
        <v>284</v>
      </c>
      <c r="L3567">
        <v>2</v>
      </c>
      <c r="M3567">
        <f t="shared" si="221"/>
        <v>6.7559999999999999E-3</v>
      </c>
      <c r="N3567" s="5">
        <f t="shared" si="222"/>
        <v>6.7559999999999999E-3</v>
      </c>
      <c r="O3567" s="4">
        <f t="shared" si="223"/>
        <v>124.330668</v>
      </c>
    </row>
    <row r="3568" spans="1:15" x14ac:dyDescent="0.25">
      <c r="A3568">
        <v>3567</v>
      </c>
      <c r="B3568" t="s">
        <v>3915</v>
      </c>
      <c r="C3568">
        <v>3322</v>
      </c>
      <c r="D3568">
        <v>390</v>
      </c>
      <c r="E3568">
        <v>20150331</v>
      </c>
      <c r="F3568" s="1">
        <v>42094</v>
      </c>
      <c r="G3568">
        <v>29477</v>
      </c>
      <c r="H3568">
        <v>216.488</v>
      </c>
      <c r="I3568" s="2">
        <f t="shared" si="220"/>
        <v>7.3443023374156124E-3</v>
      </c>
      <c r="J3568" t="s">
        <v>3910</v>
      </c>
      <c r="K3568" t="s">
        <v>284</v>
      </c>
      <c r="L3568">
        <v>2</v>
      </c>
      <c r="M3568">
        <f t="shared" si="221"/>
        <v>6.7559999999999999E-3</v>
      </c>
      <c r="N3568" s="5">
        <f t="shared" si="222"/>
        <v>6.7559999999999999E-3</v>
      </c>
      <c r="O3568" s="4">
        <f t="shared" si="223"/>
        <v>199.146612</v>
      </c>
    </row>
    <row r="3569" spans="1:15" x14ac:dyDescent="0.25">
      <c r="A3569">
        <v>3568</v>
      </c>
      <c r="B3569" t="s">
        <v>3916</v>
      </c>
      <c r="C3569">
        <v>3323</v>
      </c>
      <c r="D3569">
        <v>390</v>
      </c>
      <c r="E3569">
        <v>20150403</v>
      </c>
      <c r="F3569" s="1">
        <v>42097</v>
      </c>
      <c r="G3569">
        <v>49798</v>
      </c>
      <c r="H3569">
        <v>365.73149999999998</v>
      </c>
      <c r="I3569" s="2">
        <f t="shared" si="220"/>
        <v>7.344300975942809E-3</v>
      </c>
      <c r="J3569" t="s">
        <v>3910</v>
      </c>
      <c r="K3569" t="s">
        <v>284</v>
      </c>
      <c r="L3569">
        <v>2</v>
      </c>
      <c r="M3569">
        <f t="shared" si="221"/>
        <v>6.7559999999999999E-3</v>
      </c>
      <c r="N3569" s="5">
        <f t="shared" si="222"/>
        <v>6.7559999999999999E-3</v>
      </c>
      <c r="O3569" s="4">
        <f t="shared" si="223"/>
        <v>336.43528800000001</v>
      </c>
    </row>
    <row r="3570" spans="1:15" x14ac:dyDescent="0.25">
      <c r="A3570">
        <v>3569</v>
      </c>
      <c r="B3570" t="s">
        <v>3917</v>
      </c>
      <c r="C3570">
        <v>3324</v>
      </c>
      <c r="D3570">
        <v>390</v>
      </c>
      <c r="E3570">
        <v>20150406</v>
      </c>
      <c r="F3570" s="1">
        <v>42100</v>
      </c>
      <c r="G3570">
        <v>82315</v>
      </c>
      <c r="H3570">
        <v>604.54610000000002</v>
      </c>
      <c r="I3570" s="2">
        <f t="shared" si="220"/>
        <v>7.3443005527546621E-3</v>
      </c>
      <c r="J3570" t="s">
        <v>3910</v>
      </c>
      <c r="K3570" t="s">
        <v>284</v>
      </c>
      <c r="L3570">
        <v>2</v>
      </c>
      <c r="M3570">
        <f t="shared" si="221"/>
        <v>6.7559999999999999E-3</v>
      </c>
      <c r="N3570" s="5">
        <f t="shared" si="222"/>
        <v>6.7559999999999999E-3</v>
      </c>
      <c r="O3570" s="4">
        <f t="shared" si="223"/>
        <v>556.12013999999999</v>
      </c>
    </row>
    <row r="3571" spans="1:15" x14ac:dyDescent="0.25">
      <c r="A3571">
        <v>3570</v>
      </c>
      <c r="B3571" t="s">
        <v>3918</v>
      </c>
      <c r="C3571">
        <v>3325</v>
      </c>
      <c r="D3571">
        <v>390</v>
      </c>
      <c r="E3571">
        <v>20150408</v>
      </c>
      <c r="F3571" s="1">
        <v>42102</v>
      </c>
      <c r="G3571">
        <v>111475</v>
      </c>
      <c r="H3571">
        <v>818.70600000000002</v>
      </c>
      <c r="I3571" s="2">
        <f t="shared" si="220"/>
        <v>7.3443014128728419E-3</v>
      </c>
      <c r="J3571" t="s">
        <v>3910</v>
      </c>
      <c r="K3571" t="s">
        <v>284</v>
      </c>
      <c r="L3571">
        <v>2</v>
      </c>
      <c r="M3571">
        <f t="shared" si="221"/>
        <v>6.7559999999999999E-3</v>
      </c>
      <c r="N3571" s="5">
        <f t="shared" si="222"/>
        <v>6.7559999999999999E-3</v>
      </c>
      <c r="O3571" s="4">
        <f t="shared" si="223"/>
        <v>753.12509999999997</v>
      </c>
    </row>
    <row r="3572" spans="1:15" x14ac:dyDescent="0.25">
      <c r="A3572">
        <v>3571</v>
      </c>
      <c r="B3572" t="s">
        <v>3919</v>
      </c>
      <c r="C3572">
        <v>3326</v>
      </c>
      <c r="D3572">
        <v>390</v>
      </c>
      <c r="E3572">
        <v>20150411</v>
      </c>
      <c r="F3572" s="1">
        <v>42105</v>
      </c>
      <c r="G3572">
        <v>144959</v>
      </c>
      <c r="H3572">
        <v>1064.6224999999999</v>
      </c>
      <c r="I3572" s="2">
        <f t="shared" si="220"/>
        <v>7.3443008022958216E-3</v>
      </c>
      <c r="J3572" t="s">
        <v>3910</v>
      </c>
      <c r="K3572" t="s">
        <v>284</v>
      </c>
      <c r="L3572">
        <v>2</v>
      </c>
      <c r="M3572">
        <f t="shared" si="221"/>
        <v>6.7559999999999999E-3</v>
      </c>
      <c r="N3572" s="5">
        <f t="shared" si="222"/>
        <v>6.7559999999999999E-3</v>
      </c>
      <c r="O3572" s="4">
        <f t="shared" si="223"/>
        <v>979.34300399999995</v>
      </c>
    </row>
    <row r="3573" spans="1:15" x14ac:dyDescent="0.25">
      <c r="A3573">
        <v>3572</v>
      </c>
      <c r="B3573" t="s">
        <v>3920</v>
      </c>
      <c r="C3573">
        <v>3327</v>
      </c>
      <c r="D3573">
        <v>390</v>
      </c>
      <c r="E3573">
        <v>20150414</v>
      </c>
      <c r="F3573" s="1">
        <v>42108</v>
      </c>
      <c r="G3573">
        <v>162852</v>
      </c>
      <c r="H3573">
        <v>1196.0341000000001</v>
      </c>
      <c r="I3573" s="2">
        <f t="shared" si="220"/>
        <v>7.3443009603812058E-3</v>
      </c>
      <c r="J3573" t="s">
        <v>3910</v>
      </c>
      <c r="K3573" t="s">
        <v>284</v>
      </c>
      <c r="L3573">
        <v>2</v>
      </c>
      <c r="M3573">
        <f t="shared" si="221"/>
        <v>6.7559999999999999E-3</v>
      </c>
      <c r="N3573" s="5">
        <f t="shared" si="222"/>
        <v>6.7559999999999999E-3</v>
      </c>
      <c r="O3573" s="4">
        <f t="shared" si="223"/>
        <v>1100.228112</v>
      </c>
    </row>
    <row r="3574" spans="1:15" x14ac:dyDescent="0.25">
      <c r="A3574">
        <v>3573</v>
      </c>
      <c r="B3574" t="s">
        <v>3921</v>
      </c>
      <c r="C3574">
        <v>3328</v>
      </c>
      <c r="D3574">
        <v>391</v>
      </c>
      <c r="E3574">
        <v>20150326</v>
      </c>
      <c r="F3574" s="1">
        <v>42089</v>
      </c>
      <c r="G3574">
        <v>173</v>
      </c>
      <c r="H3574">
        <v>1.2706</v>
      </c>
      <c r="I3574" s="2">
        <f t="shared" si="220"/>
        <v>7.3445086705202309E-3</v>
      </c>
      <c r="J3574" t="s">
        <v>3922</v>
      </c>
      <c r="K3574" t="s">
        <v>169</v>
      </c>
      <c r="L3574">
        <v>2</v>
      </c>
      <c r="M3574">
        <f t="shared" si="221"/>
        <v>6.7559999999999999E-3</v>
      </c>
      <c r="N3574" s="5">
        <f t="shared" si="222"/>
        <v>6.7559999999999999E-3</v>
      </c>
      <c r="O3574" s="4">
        <f t="shared" si="223"/>
        <v>1.1687879999999999</v>
      </c>
    </row>
    <row r="3575" spans="1:15" x14ac:dyDescent="0.25">
      <c r="A3575">
        <v>3574</v>
      </c>
      <c r="B3575" t="s">
        <v>3923</v>
      </c>
      <c r="C3575">
        <v>3329</v>
      </c>
      <c r="D3575">
        <v>391</v>
      </c>
      <c r="E3575">
        <v>20150330</v>
      </c>
      <c r="F3575" s="1">
        <v>42093</v>
      </c>
      <c r="G3575">
        <v>1466</v>
      </c>
      <c r="H3575">
        <v>10.7667</v>
      </c>
      <c r="I3575" s="2">
        <f t="shared" si="220"/>
        <v>7.3442701227830831E-3</v>
      </c>
      <c r="J3575" t="s">
        <v>3922</v>
      </c>
      <c r="K3575" t="s">
        <v>169</v>
      </c>
      <c r="L3575">
        <v>2</v>
      </c>
      <c r="M3575">
        <f t="shared" si="221"/>
        <v>6.7559999999999999E-3</v>
      </c>
      <c r="N3575" s="5">
        <f t="shared" si="222"/>
        <v>6.7559999999999999E-3</v>
      </c>
      <c r="O3575" s="4">
        <f t="shared" si="223"/>
        <v>9.9042960000000004</v>
      </c>
    </row>
    <row r="3576" spans="1:15" x14ac:dyDescent="0.25">
      <c r="A3576">
        <v>3575</v>
      </c>
      <c r="B3576" t="s">
        <v>3924</v>
      </c>
      <c r="C3576">
        <v>3330</v>
      </c>
      <c r="D3576">
        <v>391</v>
      </c>
      <c r="E3576">
        <v>20150403</v>
      </c>
      <c r="F3576" s="1">
        <v>42097</v>
      </c>
      <c r="G3576">
        <v>4152</v>
      </c>
      <c r="H3576">
        <v>30.493500000000001</v>
      </c>
      <c r="I3576" s="2">
        <f t="shared" si="220"/>
        <v>7.3442919075144509E-3</v>
      </c>
      <c r="J3576" t="s">
        <v>3922</v>
      </c>
      <c r="K3576" t="s">
        <v>169</v>
      </c>
      <c r="L3576">
        <v>2</v>
      </c>
      <c r="M3576">
        <f t="shared" si="221"/>
        <v>6.7559999999999999E-3</v>
      </c>
      <c r="N3576" s="5">
        <f t="shared" si="222"/>
        <v>6.7559999999999999E-3</v>
      </c>
      <c r="O3576" s="4">
        <f t="shared" si="223"/>
        <v>28.050912</v>
      </c>
    </row>
    <row r="3577" spans="1:15" x14ac:dyDescent="0.25">
      <c r="A3577">
        <v>3576</v>
      </c>
      <c r="B3577" t="s">
        <v>3925</v>
      </c>
      <c r="C3577">
        <v>3331</v>
      </c>
      <c r="D3577">
        <v>391</v>
      </c>
      <c r="E3577">
        <v>20150408</v>
      </c>
      <c r="F3577" s="1">
        <v>42102</v>
      </c>
      <c r="G3577">
        <v>12653</v>
      </c>
      <c r="H3577">
        <v>92.927400000000006</v>
      </c>
      <c r="I3577" s="2">
        <f t="shared" si="220"/>
        <v>7.3442977949893309E-3</v>
      </c>
      <c r="J3577" t="s">
        <v>3922</v>
      </c>
      <c r="K3577" t="s">
        <v>169</v>
      </c>
      <c r="L3577">
        <v>2</v>
      </c>
      <c r="M3577">
        <f t="shared" si="221"/>
        <v>6.7559999999999999E-3</v>
      </c>
      <c r="N3577" s="5">
        <f t="shared" si="222"/>
        <v>6.7559999999999999E-3</v>
      </c>
      <c r="O3577" s="4">
        <f t="shared" si="223"/>
        <v>85.483667999999994</v>
      </c>
    </row>
    <row r="3578" spans="1:15" x14ac:dyDescent="0.25">
      <c r="A3578">
        <v>3577</v>
      </c>
      <c r="B3578" t="s">
        <v>3926</v>
      </c>
      <c r="C3578">
        <v>3332</v>
      </c>
      <c r="D3578">
        <v>391</v>
      </c>
      <c r="E3578">
        <v>20150413</v>
      </c>
      <c r="F3578" s="1">
        <v>42107</v>
      </c>
      <c r="G3578">
        <v>43005</v>
      </c>
      <c r="H3578">
        <v>315.8417</v>
      </c>
      <c r="I3578" s="2">
        <f t="shared" si="220"/>
        <v>7.344301825369143E-3</v>
      </c>
      <c r="J3578" t="s">
        <v>3922</v>
      </c>
      <c r="K3578" t="s">
        <v>169</v>
      </c>
      <c r="L3578">
        <v>2</v>
      </c>
      <c r="M3578">
        <f t="shared" si="221"/>
        <v>6.7559999999999999E-3</v>
      </c>
      <c r="N3578" s="5">
        <f t="shared" si="222"/>
        <v>6.7559999999999999E-3</v>
      </c>
      <c r="O3578" s="4">
        <f t="shared" si="223"/>
        <v>290.54178000000002</v>
      </c>
    </row>
    <row r="3579" spans="1:15" x14ac:dyDescent="0.25">
      <c r="A3579">
        <v>3578</v>
      </c>
      <c r="B3579" t="s">
        <v>3927</v>
      </c>
      <c r="C3579">
        <v>3333</v>
      </c>
      <c r="D3579">
        <v>391</v>
      </c>
      <c r="E3579">
        <v>20150418</v>
      </c>
      <c r="F3579" s="1">
        <v>42112</v>
      </c>
      <c r="G3579">
        <v>115285</v>
      </c>
      <c r="H3579">
        <v>846.68769999999995</v>
      </c>
      <c r="I3579" s="2">
        <f t="shared" si="220"/>
        <v>7.3443006462245736E-3</v>
      </c>
      <c r="J3579" t="s">
        <v>3922</v>
      </c>
      <c r="K3579" t="s">
        <v>169</v>
      </c>
      <c r="L3579">
        <v>2</v>
      </c>
      <c r="M3579">
        <f t="shared" si="221"/>
        <v>6.7559999999999999E-3</v>
      </c>
      <c r="N3579" s="5">
        <f t="shared" si="222"/>
        <v>6.7559999999999999E-3</v>
      </c>
      <c r="O3579" s="4">
        <f t="shared" si="223"/>
        <v>778.86545999999998</v>
      </c>
    </row>
    <row r="3580" spans="1:15" x14ac:dyDescent="0.25">
      <c r="A3580">
        <v>3579</v>
      </c>
      <c r="B3580" t="s">
        <v>3928</v>
      </c>
      <c r="C3580">
        <v>3334</v>
      </c>
      <c r="D3580">
        <v>391</v>
      </c>
      <c r="E3580">
        <v>20150423</v>
      </c>
      <c r="F3580" s="1">
        <v>42117</v>
      </c>
      <c r="G3580">
        <v>231250</v>
      </c>
      <c r="H3580">
        <v>1698.3696</v>
      </c>
      <c r="I3580" s="2">
        <f t="shared" si="220"/>
        <v>7.3443009729729728E-3</v>
      </c>
      <c r="J3580" t="s">
        <v>3922</v>
      </c>
      <c r="K3580" t="s">
        <v>169</v>
      </c>
      <c r="L3580">
        <v>2</v>
      </c>
      <c r="M3580">
        <f t="shared" si="221"/>
        <v>6.7559999999999999E-3</v>
      </c>
      <c r="N3580" s="5">
        <f t="shared" si="222"/>
        <v>6.7559999999999999E-3</v>
      </c>
      <c r="O3580" s="4">
        <f t="shared" si="223"/>
        <v>1562.325</v>
      </c>
    </row>
    <row r="3581" spans="1:15" x14ac:dyDescent="0.25">
      <c r="A3581">
        <v>3580</v>
      </c>
      <c r="B3581" t="s">
        <v>3929</v>
      </c>
      <c r="C3581">
        <v>3335</v>
      </c>
      <c r="D3581">
        <v>391</v>
      </c>
      <c r="E3581">
        <v>20150428</v>
      </c>
      <c r="F3581" s="1">
        <v>42122</v>
      </c>
      <c r="G3581">
        <v>413447</v>
      </c>
      <c r="H3581">
        <v>3036.4792000000002</v>
      </c>
      <c r="I3581" s="2">
        <f t="shared" si="220"/>
        <v>7.3443009623966318E-3</v>
      </c>
      <c r="J3581" t="s">
        <v>3922</v>
      </c>
      <c r="K3581" t="s">
        <v>169</v>
      </c>
      <c r="L3581">
        <v>2</v>
      </c>
      <c r="M3581">
        <f t="shared" si="221"/>
        <v>6.7559999999999999E-3</v>
      </c>
      <c r="N3581" s="5">
        <f t="shared" si="222"/>
        <v>6.7559999999999999E-3</v>
      </c>
      <c r="O3581" s="4">
        <f t="shared" si="223"/>
        <v>2793.2479319999998</v>
      </c>
    </row>
    <row r="3582" spans="1:15" x14ac:dyDescent="0.25">
      <c r="A3582">
        <v>3581</v>
      </c>
      <c r="B3582" t="s">
        <v>3930</v>
      </c>
      <c r="C3582">
        <v>3336</v>
      </c>
      <c r="D3582">
        <v>391</v>
      </c>
      <c r="E3582">
        <v>20150503</v>
      </c>
      <c r="F3582" s="1">
        <v>42127</v>
      </c>
      <c r="G3582">
        <v>505708</v>
      </c>
      <c r="H3582">
        <v>3714.0718000000002</v>
      </c>
      <c r="I3582" s="2">
        <f t="shared" si="220"/>
        <v>7.3443010591092098E-3</v>
      </c>
      <c r="J3582" t="s">
        <v>3922</v>
      </c>
      <c r="K3582" t="s">
        <v>169</v>
      </c>
      <c r="L3582">
        <v>2</v>
      </c>
      <c r="M3582">
        <f t="shared" si="221"/>
        <v>6.7559999999999999E-3</v>
      </c>
      <c r="N3582" s="5">
        <f t="shared" si="222"/>
        <v>6.7559999999999999E-3</v>
      </c>
      <c r="O3582" s="4">
        <f t="shared" si="223"/>
        <v>3416.5632479999999</v>
      </c>
    </row>
    <row r="3583" spans="1:15" x14ac:dyDescent="0.25">
      <c r="A3583">
        <v>3582</v>
      </c>
      <c r="B3583" t="s">
        <v>3931</v>
      </c>
      <c r="C3583">
        <v>5402</v>
      </c>
      <c r="D3583">
        <v>391</v>
      </c>
      <c r="E3583">
        <v>20150508</v>
      </c>
      <c r="F3583" s="1">
        <v>42132</v>
      </c>
      <c r="G3583">
        <v>320959</v>
      </c>
      <c r="H3583">
        <v>4360.8561</v>
      </c>
      <c r="I3583" s="2">
        <f t="shared" si="220"/>
        <v>1.3586956901037204E-2</v>
      </c>
      <c r="J3583" t="s">
        <v>3922</v>
      </c>
      <c r="K3583" t="s">
        <v>169</v>
      </c>
      <c r="L3583">
        <v>2</v>
      </c>
      <c r="M3583">
        <f t="shared" si="221"/>
        <v>1.3599999999999999E-2</v>
      </c>
      <c r="N3583" s="5">
        <f t="shared" si="222"/>
        <v>1.3599999999999999E-2</v>
      </c>
      <c r="O3583" s="4">
        <f t="shared" si="223"/>
        <v>4365.0423999999994</v>
      </c>
    </row>
    <row r="3584" spans="1:15" x14ac:dyDescent="0.25">
      <c r="A3584">
        <v>3583</v>
      </c>
      <c r="B3584" t="s">
        <v>3932</v>
      </c>
      <c r="C3584">
        <v>5403</v>
      </c>
      <c r="D3584">
        <v>391</v>
      </c>
      <c r="E3584">
        <v>20150511</v>
      </c>
      <c r="F3584" s="1">
        <v>42135</v>
      </c>
      <c r="G3584">
        <v>338173</v>
      </c>
      <c r="H3584">
        <v>4594.7420000000002</v>
      </c>
      <c r="I3584" s="2">
        <f t="shared" si="220"/>
        <v>1.3586956971727489E-2</v>
      </c>
      <c r="J3584" t="s">
        <v>3922</v>
      </c>
      <c r="K3584" t="s">
        <v>169</v>
      </c>
      <c r="L3584">
        <v>2</v>
      </c>
      <c r="M3584">
        <f t="shared" si="221"/>
        <v>1.3599999999999999E-2</v>
      </c>
      <c r="N3584" s="5">
        <f t="shared" si="222"/>
        <v>1.3599999999999999E-2</v>
      </c>
      <c r="O3584" s="4">
        <f t="shared" si="223"/>
        <v>4599.1527999999998</v>
      </c>
    </row>
    <row r="3585" spans="1:15" x14ac:dyDescent="0.25">
      <c r="A3585">
        <v>3584</v>
      </c>
      <c r="B3585" t="s">
        <v>3933</v>
      </c>
      <c r="C3585">
        <v>3337</v>
      </c>
      <c r="D3585">
        <v>392</v>
      </c>
      <c r="E3585">
        <v>20150318</v>
      </c>
      <c r="F3585" s="1">
        <v>42081</v>
      </c>
      <c r="G3585">
        <v>1309</v>
      </c>
      <c r="H3585">
        <v>9.6136999999999997</v>
      </c>
      <c r="I3585" s="2">
        <f t="shared" si="220"/>
        <v>7.344308632543926E-3</v>
      </c>
      <c r="J3585" t="s">
        <v>3934</v>
      </c>
      <c r="K3585" t="s">
        <v>26</v>
      </c>
      <c r="L3585">
        <v>2</v>
      </c>
      <c r="M3585">
        <f t="shared" si="221"/>
        <v>6.7559999999999999E-3</v>
      </c>
      <c r="N3585" s="5">
        <f t="shared" si="222"/>
        <v>6.7559999999999999E-3</v>
      </c>
      <c r="O3585" s="4">
        <f t="shared" si="223"/>
        <v>8.8436039999999991</v>
      </c>
    </row>
    <row r="3586" spans="1:15" x14ac:dyDescent="0.25">
      <c r="A3586">
        <v>3585</v>
      </c>
      <c r="B3586" t="s">
        <v>3935</v>
      </c>
      <c r="C3586">
        <v>3338</v>
      </c>
      <c r="D3586">
        <v>392</v>
      </c>
      <c r="E3586">
        <v>20150322</v>
      </c>
      <c r="F3586" s="1">
        <v>42085</v>
      </c>
      <c r="G3586">
        <v>2055</v>
      </c>
      <c r="H3586">
        <v>15.092499999999999</v>
      </c>
      <c r="I3586" s="2">
        <f t="shared" si="220"/>
        <v>7.3442822384428225E-3</v>
      </c>
      <c r="J3586" t="s">
        <v>3934</v>
      </c>
      <c r="K3586" t="s">
        <v>26</v>
      </c>
      <c r="L3586">
        <v>2</v>
      </c>
      <c r="M3586">
        <f t="shared" si="221"/>
        <v>6.7559999999999999E-3</v>
      </c>
      <c r="N3586" s="5">
        <f t="shared" si="222"/>
        <v>6.7559999999999999E-3</v>
      </c>
      <c r="O3586" s="4">
        <f t="shared" si="223"/>
        <v>13.88358</v>
      </c>
    </row>
    <row r="3587" spans="1:15" x14ac:dyDescent="0.25">
      <c r="A3587">
        <v>3586</v>
      </c>
      <c r="B3587" t="s">
        <v>3936</v>
      </c>
      <c r="C3587">
        <v>3339</v>
      </c>
      <c r="D3587">
        <v>392</v>
      </c>
      <c r="E3587">
        <v>20150326</v>
      </c>
      <c r="F3587" s="1">
        <v>42089</v>
      </c>
      <c r="G3587">
        <v>15155</v>
      </c>
      <c r="H3587">
        <v>111.30289999999999</v>
      </c>
      <c r="I3587" s="2">
        <f t="shared" ref="I3587:I3650" si="224">H3587/G3587</f>
        <v>7.3443022104915864E-3</v>
      </c>
      <c r="J3587" t="s">
        <v>3934</v>
      </c>
      <c r="K3587" t="s">
        <v>26</v>
      </c>
      <c r="L3587">
        <v>2</v>
      </c>
      <c r="M3587">
        <f t="shared" ref="M3587:M3650" si="225">IF(E3587&lt;20150506,0.006756,0.0136)</f>
        <v>6.7559999999999999E-3</v>
      </c>
      <c r="N3587" s="5">
        <f t="shared" ref="N3587:N3650" si="226">IF(L3587=2,M3587,0.0073)</f>
        <v>6.7559999999999999E-3</v>
      </c>
      <c r="O3587" s="4">
        <f t="shared" ref="O3587:O3650" si="227">N3587*G3587</f>
        <v>102.38718</v>
      </c>
    </row>
    <row r="3588" spans="1:15" x14ac:dyDescent="0.25">
      <c r="A3588">
        <v>3587</v>
      </c>
      <c r="B3588" t="s">
        <v>3937</v>
      </c>
      <c r="C3588">
        <v>3340</v>
      </c>
      <c r="D3588">
        <v>392</v>
      </c>
      <c r="E3588">
        <v>20150329</v>
      </c>
      <c r="F3588" s="1">
        <v>42092</v>
      </c>
      <c r="G3588">
        <v>32293</v>
      </c>
      <c r="H3588">
        <v>237.1695</v>
      </c>
      <c r="I3588" s="2">
        <f t="shared" si="224"/>
        <v>7.3443006224259127E-3</v>
      </c>
      <c r="J3588" t="s">
        <v>3934</v>
      </c>
      <c r="K3588" t="s">
        <v>26</v>
      </c>
      <c r="L3588">
        <v>2</v>
      </c>
      <c r="M3588">
        <f t="shared" si="225"/>
        <v>6.7559999999999999E-3</v>
      </c>
      <c r="N3588" s="5">
        <f t="shared" si="226"/>
        <v>6.7559999999999999E-3</v>
      </c>
      <c r="O3588" s="4">
        <f t="shared" si="227"/>
        <v>218.17150799999999</v>
      </c>
    </row>
    <row r="3589" spans="1:15" x14ac:dyDescent="0.25">
      <c r="A3589">
        <v>3588</v>
      </c>
      <c r="B3589" t="s">
        <v>3938</v>
      </c>
      <c r="C3589">
        <v>3341</v>
      </c>
      <c r="D3589">
        <v>392</v>
      </c>
      <c r="E3589">
        <v>20150401</v>
      </c>
      <c r="F3589" s="1">
        <v>42095</v>
      </c>
      <c r="G3589">
        <v>70162</v>
      </c>
      <c r="H3589">
        <v>515.29079999999999</v>
      </c>
      <c r="I3589" s="2">
        <f t="shared" si="224"/>
        <v>7.3443003335138674E-3</v>
      </c>
      <c r="J3589" t="s">
        <v>3934</v>
      </c>
      <c r="K3589" t="s">
        <v>26</v>
      </c>
      <c r="L3589">
        <v>2</v>
      </c>
      <c r="M3589">
        <f t="shared" si="225"/>
        <v>6.7559999999999999E-3</v>
      </c>
      <c r="N3589" s="5">
        <f t="shared" si="226"/>
        <v>6.7559999999999999E-3</v>
      </c>
      <c r="O3589" s="4">
        <f t="shared" si="227"/>
        <v>474.01447200000001</v>
      </c>
    </row>
    <row r="3590" spans="1:15" x14ac:dyDescent="0.25">
      <c r="A3590">
        <v>3589</v>
      </c>
      <c r="B3590" t="s">
        <v>3939</v>
      </c>
      <c r="C3590">
        <v>3342</v>
      </c>
      <c r="D3590">
        <v>392</v>
      </c>
      <c r="E3590">
        <v>20150405</v>
      </c>
      <c r="F3590" s="1">
        <v>42099</v>
      </c>
      <c r="G3590">
        <v>173745</v>
      </c>
      <c r="H3590">
        <v>1276.0355999999999</v>
      </c>
      <c r="I3590" s="2">
        <f t="shared" si="224"/>
        <v>7.3443011309677975E-3</v>
      </c>
      <c r="J3590" t="s">
        <v>3934</v>
      </c>
      <c r="K3590" t="s">
        <v>26</v>
      </c>
      <c r="L3590">
        <v>2</v>
      </c>
      <c r="M3590">
        <f t="shared" si="225"/>
        <v>6.7559999999999999E-3</v>
      </c>
      <c r="N3590" s="5">
        <f t="shared" si="226"/>
        <v>6.7559999999999999E-3</v>
      </c>
      <c r="O3590" s="4">
        <f t="shared" si="227"/>
        <v>1173.82122</v>
      </c>
    </row>
    <row r="3591" spans="1:15" x14ac:dyDescent="0.25">
      <c r="A3591">
        <v>3590</v>
      </c>
      <c r="B3591" t="s">
        <v>3940</v>
      </c>
      <c r="C3591">
        <v>3343</v>
      </c>
      <c r="D3591">
        <v>392</v>
      </c>
      <c r="E3591">
        <v>20150409</v>
      </c>
      <c r="F3591" s="1">
        <v>42103</v>
      </c>
      <c r="G3591">
        <v>367857</v>
      </c>
      <c r="H3591">
        <v>2701.6525000000001</v>
      </c>
      <c r="I3591" s="2">
        <f t="shared" si="224"/>
        <v>7.3443009104081211E-3</v>
      </c>
      <c r="J3591" t="s">
        <v>3934</v>
      </c>
      <c r="K3591" t="s">
        <v>26</v>
      </c>
      <c r="L3591">
        <v>2</v>
      </c>
      <c r="M3591">
        <f t="shared" si="225"/>
        <v>6.7559999999999999E-3</v>
      </c>
      <c r="N3591" s="5">
        <f t="shared" si="226"/>
        <v>6.7559999999999999E-3</v>
      </c>
      <c r="O3591" s="4">
        <f t="shared" si="227"/>
        <v>2485.241892</v>
      </c>
    </row>
    <row r="3592" spans="1:15" x14ac:dyDescent="0.25">
      <c r="A3592">
        <v>3591</v>
      </c>
      <c r="B3592" t="s">
        <v>3941</v>
      </c>
      <c r="C3592">
        <v>3344</v>
      </c>
      <c r="D3592">
        <v>392</v>
      </c>
      <c r="E3592">
        <v>20150413</v>
      </c>
      <c r="F3592" s="1">
        <v>42107</v>
      </c>
      <c r="G3592">
        <v>513316</v>
      </c>
      <c r="H3592">
        <v>3769.9472000000001</v>
      </c>
      <c r="I3592" s="2">
        <f t="shared" si="224"/>
        <v>7.3443009763966057E-3</v>
      </c>
      <c r="J3592" t="s">
        <v>3934</v>
      </c>
      <c r="K3592" t="s">
        <v>26</v>
      </c>
      <c r="L3592">
        <v>2</v>
      </c>
      <c r="M3592">
        <f t="shared" si="225"/>
        <v>6.7559999999999999E-3</v>
      </c>
      <c r="N3592" s="5">
        <f t="shared" si="226"/>
        <v>6.7559999999999999E-3</v>
      </c>
      <c r="O3592" s="4">
        <f t="shared" si="227"/>
        <v>3467.962896</v>
      </c>
    </row>
    <row r="3593" spans="1:15" x14ac:dyDescent="0.25">
      <c r="A3593">
        <v>3592</v>
      </c>
      <c r="B3593" t="s">
        <v>3942</v>
      </c>
      <c r="C3593">
        <v>3345</v>
      </c>
      <c r="D3593">
        <v>392</v>
      </c>
      <c r="E3593">
        <v>20150417</v>
      </c>
      <c r="F3593" s="1">
        <v>42111</v>
      </c>
      <c r="G3593">
        <v>705242</v>
      </c>
      <c r="H3593">
        <v>5179.5095000000001</v>
      </c>
      <c r="I3593" s="2">
        <f t="shared" si="224"/>
        <v>7.3443009633572592E-3</v>
      </c>
      <c r="J3593" t="s">
        <v>3934</v>
      </c>
      <c r="K3593" t="s">
        <v>26</v>
      </c>
      <c r="L3593">
        <v>2</v>
      </c>
      <c r="M3593">
        <f t="shared" si="225"/>
        <v>6.7559999999999999E-3</v>
      </c>
      <c r="N3593" s="5">
        <f t="shared" si="226"/>
        <v>6.7559999999999999E-3</v>
      </c>
      <c r="O3593" s="4">
        <f t="shared" si="227"/>
        <v>4764.6149519999999</v>
      </c>
    </row>
    <row r="3594" spans="1:15" x14ac:dyDescent="0.25">
      <c r="A3594">
        <v>3593</v>
      </c>
      <c r="B3594" t="s">
        <v>3943</v>
      </c>
      <c r="C3594">
        <v>3346</v>
      </c>
      <c r="D3594">
        <v>392</v>
      </c>
      <c r="E3594">
        <v>20150420</v>
      </c>
      <c r="F3594" s="1">
        <v>42114</v>
      </c>
      <c r="G3594">
        <v>665053</v>
      </c>
      <c r="H3594">
        <v>4884.3494000000001</v>
      </c>
      <c r="I3594" s="2">
        <f t="shared" si="224"/>
        <v>7.3443009805233567E-3</v>
      </c>
      <c r="J3594" t="s">
        <v>3934</v>
      </c>
      <c r="K3594" t="s">
        <v>26</v>
      </c>
      <c r="L3594">
        <v>2</v>
      </c>
      <c r="M3594">
        <f t="shared" si="225"/>
        <v>6.7559999999999999E-3</v>
      </c>
      <c r="N3594" s="5">
        <f t="shared" si="226"/>
        <v>6.7559999999999999E-3</v>
      </c>
      <c r="O3594" s="4">
        <f t="shared" si="227"/>
        <v>4493.0980680000002</v>
      </c>
    </row>
    <row r="3595" spans="1:15" x14ac:dyDescent="0.25">
      <c r="A3595">
        <v>3594</v>
      </c>
      <c r="B3595" t="s">
        <v>3944</v>
      </c>
      <c r="C3595">
        <v>3347</v>
      </c>
      <c r="D3595">
        <v>392</v>
      </c>
      <c r="E3595">
        <v>20150424</v>
      </c>
      <c r="F3595" s="1">
        <v>42118</v>
      </c>
      <c r="G3595">
        <v>702542</v>
      </c>
      <c r="H3595">
        <v>5159.6799000000001</v>
      </c>
      <c r="I3595" s="2">
        <f t="shared" si="224"/>
        <v>7.3443009812936451E-3</v>
      </c>
      <c r="J3595" t="s">
        <v>3934</v>
      </c>
      <c r="K3595" t="s">
        <v>26</v>
      </c>
      <c r="L3595">
        <v>2</v>
      </c>
      <c r="M3595">
        <f t="shared" si="225"/>
        <v>6.7559999999999999E-3</v>
      </c>
      <c r="N3595" s="5">
        <f t="shared" si="226"/>
        <v>6.7559999999999999E-3</v>
      </c>
      <c r="O3595" s="4">
        <f t="shared" si="227"/>
        <v>4746.3737519999995</v>
      </c>
    </row>
    <row r="3596" spans="1:15" x14ac:dyDescent="0.25">
      <c r="A3596">
        <v>3595</v>
      </c>
      <c r="B3596" t="s">
        <v>3945</v>
      </c>
      <c r="C3596">
        <v>3348</v>
      </c>
      <c r="D3596">
        <v>392</v>
      </c>
      <c r="E3596">
        <v>20150428</v>
      </c>
      <c r="F3596" s="1">
        <v>42122</v>
      </c>
      <c r="G3596">
        <v>718610</v>
      </c>
      <c r="H3596">
        <v>5277.6881000000003</v>
      </c>
      <c r="I3596" s="2">
        <f t="shared" si="224"/>
        <v>7.3443009420965481E-3</v>
      </c>
      <c r="J3596" t="s">
        <v>3934</v>
      </c>
      <c r="K3596" t="s">
        <v>26</v>
      </c>
      <c r="L3596">
        <v>2</v>
      </c>
      <c r="M3596">
        <f t="shared" si="225"/>
        <v>6.7559999999999999E-3</v>
      </c>
      <c r="N3596" s="5">
        <f t="shared" si="226"/>
        <v>6.7559999999999999E-3</v>
      </c>
      <c r="O3596" s="4">
        <f t="shared" si="227"/>
        <v>4854.9291599999997</v>
      </c>
    </row>
    <row r="3597" spans="1:15" x14ac:dyDescent="0.25">
      <c r="A3597">
        <v>3596</v>
      </c>
      <c r="B3597" t="s">
        <v>3946</v>
      </c>
      <c r="C3597">
        <v>3349</v>
      </c>
      <c r="D3597">
        <v>393</v>
      </c>
      <c r="E3597">
        <v>20150318</v>
      </c>
      <c r="F3597" s="1">
        <v>42081</v>
      </c>
      <c r="G3597">
        <v>845</v>
      </c>
      <c r="H3597">
        <v>6.2058999999999997</v>
      </c>
      <c r="I3597" s="2">
        <f t="shared" si="224"/>
        <v>7.3442603550295856E-3</v>
      </c>
      <c r="J3597" t="s">
        <v>3947</v>
      </c>
      <c r="K3597" t="s">
        <v>232</v>
      </c>
      <c r="L3597">
        <v>2</v>
      </c>
      <c r="M3597">
        <f t="shared" si="225"/>
        <v>6.7559999999999999E-3</v>
      </c>
      <c r="N3597" s="5">
        <f t="shared" si="226"/>
        <v>6.7559999999999999E-3</v>
      </c>
      <c r="O3597" s="4">
        <f t="shared" si="227"/>
        <v>5.7088200000000002</v>
      </c>
    </row>
    <row r="3598" spans="1:15" x14ac:dyDescent="0.25">
      <c r="A3598">
        <v>3597</v>
      </c>
      <c r="B3598" t="s">
        <v>3948</v>
      </c>
      <c r="C3598">
        <v>3350</v>
      </c>
      <c r="D3598">
        <v>393</v>
      </c>
      <c r="E3598">
        <v>20150322</v>
      </c>
      <c r="F3598" s="1">
        <v>42085</v>
      </c>
      <c r="G3598">
        <v>2331</v>
      </c>
      <c r="H3598">
        <v>17.119599999999998</v>
      </c>
      <c r="I3598" s="2">
        <f t="shared" si="224"/>
        <v>7.3443157443157433E-3</v>
      </c>
      <c r="J3598" t="s">
        <v>3947</v>
      </c>
      <c r="K3598" t="s">
        <v>232</v>
      </c>
      <c r="L3598">
        <v>1</v>
      </c>
      <c r="M3598">
        <f t="shared" si="225"/>
        <v>6.7559999999999999E-3</v>
      </c>
      <c r="N3598" s="5">
        <f t="shared" si="226"/>
        <v>7.3000000000000001E-3</v>
      </c>
      <c r="O3598" s="4">
        <f t="shared" si="227"/>
        <v>17.016300000000001</v>
      </c>
    </row>
    <row r="3599" spans="1:15" x14ac:dyDescent="0.25">
      <c r="A3599">
        <v>3598</v>
      </c>
      <c r="B3599" t="s">
        <v>3949</v>
      </c>
      <c r="C3599">
        <v>3351</v>
      </c>
      <c r="D3599">
        <v>393</v>
      </c>
      <c r="E3599">
        <v>20150326</v>
      </c>
      <c r="F3599" s="1">
        <v>42089</v>
      </c>
      <c r="G3599">
        <v>4245</v>
      </c>
      <c r="H3599">
        <v>31.176600000000001</v>
      </c>
      <c r="I3599" s="2">
        <f t="shared" si="224"/>
        <v>7.3443109540636048E-3</v>
      </c>
      <c r="J3599" t="s">
        <v>3947</v>
      </c>
      <c r="K3599" t="s">
        <v>232</v>
      </c>
      <c r="L3599">
        <v>1</v>
      </c>
      <c r="M3599">
        <f t="shared" si="225"/>
        <v>6.7559999999999999E-3</v>
      </c>
      <c r="N3599" s="5">
        <f t="shared" si="226"/>
        <v>7.3000000000000001E-3</v>
      </c>
      <c r="O3599" s="4">
        <f t="shared" si="227"/>
        <v>30.988500000000002</v>
      </c>
    </row>
    <row r="3600" spans="1:15" x14ac:dyDescent="0.25">
      <c r="A3600">
        <v>3599</v>
      </c>
      <c r="B3600" t="s">
        <v>3950</v>
      </c>
      <c r="C3600">
        <v>3352</v>
      </c>
      <c r="D3600">
        <v>393</v>
      </c>
      <c r="E3600">
        <v>20150329</v>
      </c>
      <c r="F3600" s="1">
        <v>42092</v>
      </c>
      <c r="G3600">
        <v>8867</v>
      </c>
      <c r="H3600">
        <v>65.121899999999997</v>
      </c>
      <c r="I3600" s="2">
        <f t="shared" si="224"/>
        <v>7.3442990865005067E-3</v>
      </c>
      <c r="J3600" t="s">
        <v>3947</v>
      </c>
      <c r="K3600" t="s">
        <v>232</v>
      </c>
      <c r="L3600">
        <v>2</v>
      </c>
      <c r="M3600">
        <f t="shared" si="225"/>
        <v>6.7559999999999999E-3</v>
      </c>
      <c r="N3600" s="5">
        <f t="shared" si="226"/>
        <v>6.7559999999999999E-3</v>
      </c>
      <c r="O3600" s="4">
        <f t="shared" si="227"/>
        <v>59.905451999999997</v>
      </c>
    </row>
    <row r="3601" spans="1:15" x14ac:dyDescent="0.25">
      <c r="A3601">
        <v>3600</v>
      </c>
      <c r="B3601" t="s">
        <v>3951</v>
      </c>
      <c r="C3601">
        <v>3353</v>
      </c>
      <c r="D3601">
        <v>393</v>
      </c>
      <c r="E3601">
        <v>20150401</v>
      </c>
      <c r="F3601" s="1">
        <v>42095</v>
      </c>
      <c r="G3601">
        <v>16540</v>
      </c>
      <c r="H3601">
        <v>121.4747</v>
      </c>
      <c r="I3601" s="2">
        <f t="shared" si="224"/>
        <v>7.3442986698911729E-3</v>
      </c>
      <c r="J3601" t="s">
        <v>3947</v>
      </c>
      <c r="K3601" t="s">
        <v>232</v>
      </c>
      <c r="L3601">
        <v>2</v>
      </c>
      <c r="M3601">
        <f t="shared" si="225"/>
        <v>6.7559999999999999E-3</v>
      </c>
      <c r="N3601" s="5">
        <f t="shared" si="226"/>
        <v>6.7559999999999999E-3</v>
      </c>
      <c r="O3601" s="4">
        <f t="shared" si="227"/>
        <v>111.74423999999999</v>
      </c>
    </row>
    <row r="3602" spans="1:15" x14ac:dyDescent="0.25">
      <c r="A3602">
        <v>3601</v>
      </c>
      <c r="B3602" t="s">
        <v>3952</v>
      </c>
      <c r="C3602">
        <v>3354</v>
      </c>
      <c r="D3602">
        <v>393</v>
      </c>
      <c r="E3602">
        <v>20150405</v>
      </c>
      <c r="F3602" s="1">
        <v>42099</v>
      </c>
      <c r="G3602">
        <v>38103</v>
      </c>
      <c r="H3602">
        <v>279.8399</v>
      </c>
      <c r="I3602" s="2">
        <f t="shared" si="224"/>
        <v>7.3443009736766131E-3</v>
      </c>
      <c r="J3602" t="s">
        <v>3947</v>
      </c>
      <c r="K3602" t="s">
        <v>232</v>
      </c>
      <c r="L3602">
        <v>2</v>
      </c>
      <c r="M3602">
        <f t="shared" si="225"/>
        <v>6.7559999999999999E-3</v>
      </c>
      <c r="N3602" s="5">
        <f t="shared" si="226"/>
        <v>6.7559999999999999E-3</v>
      </c>
      <c r="O3602" s="4">
        <f t="shared" si="227"/>
        <v>257.42386799999997</v>
      </c>
    </row>
    <row r="3603" spans="1:15" x14ac:dyDescent="0.25">
      <c r="A3603">
        <v>3602</v>
      </c>
      <c r="B3603" t="s">
        <v>3953</v>
      </c>
      <c r="C3603">
        <v>3355</v>
      </c>
      <c r="D3603">
        <v>393</v>
      </c>
      <c r="E3603">
        <v>20150409</v>
      </c>
      <c r="F3603" s="1">
        <v>42103</v>
      </c>
      <c r="G3603">
        <v>83378</v>
      </c>
      <c r="H3603">
        <v>612.35310000000004</v>
      </c>
      <c r="I3603" s="2">
        <f t="shared" si="224"/>
        <v>7.3443006548490012E-3</v>
      </c>
      <c r="J3603" t="s">
        <v>3947</v>
      </c>
      <c r="K3603" t="s">
        <v>232</v>
      </c>
      <c r="L3603">
        <v>2</v>
      </c>
      <c r="M3603">
        <f t="shared" si="225"/>
        <v>6.7559999999999999E-3</v>
      </c>
      <c r="N3603" s="5">
        <f t="shared" si="226"/>
        <v>6.7559999999999999E-3</v>
      </c>
      <c r="O3603" s="4">
        <f t="shared" si="227"/>
        <v>563.30176800000004</v>
      </c>
    </row>
    <row r="3604" spans="1:15" x14ac:dyDescent="0.25">
      <c r="A3604">
        <v>3603</v>
      </c>
      <c r="B3604" t="s">
        <v>3954</v>
      </c>
      <c r="C3604">
        <v>3356</v>
      </c>
      <c r="D3604">
        <v>393</v>
      </c>
      <c r="E3604">
        <v>20150413</v>
      </c>
      <c r="F3604" s="1">
        <v>42107</v>
      </c>
      <c r="G3604">
        <v>151283</v>
      </c>
      <c r="H3604">
        <v>1111.0679</v>
      </c>
      <c r="I3604" s="2">
        <f t="shared" si="224"/>
        <v>7.3443010781118834E-3</v>
      </c>
      <c r="J3604" t="s">
        <v>3947</v>
      </c>
      <c r="K3604" t="s">
        <v>232</v>
      </c>
      <c r="L3604">
        <v>2</v>
      </c>
      <c r="M3604">
        <f t="shared" si="225"/>
        <v>6.7559999999999999E-3</v>
      </c>
      <c r="N3604" s="5">
        <f t="shared" si="226"/>
        <v>6.7559999999999999E-3</v>
      </c>
      <c r="O3604" s="4">
        <f t="shared" si="227"/>
        <v>1022.067948</v>
      </c>
    </row>
    <row r="3605" spans="1:15" x14ac:dyDescent="0.25">
      <c r="A3605">
        <v>3604</v>
      </c>
      <c r="B3605" t="s">
        <v>3955</v>
      </c>
      <c r="C3605">
        <v>3357</v>
      </c>
      <c r="D3605">
        <v>393</v>
      </c>
      <c r="E3605">
        <v>20150417</v>
      </c>
      <c r="F3605" s="1">
        <v>42111</v>
      </c>
      <c r="G3605">
        <v>266090</v>
      </c>
      <c r="H3605">
        <v>1954.2451000000001</v>
      </c>
      <c r="I3605" s="2">
        <f t="shared" si="224"/>
        <v>7.3443011762937358E-3</v>
      </c>
      <c r="J3605" t="s">
        <v>3947</v>
      </c>
      <c r="K3605" t="s">
        <v>232</v>
      </c>
      <c r="L3605">
        <v>2</v>
      </c>
      <c r="M3605">
        <f t="shared" si="225"/>
        <v>6.7559999999999999E-3</v>
      </c>
      <c r="N3605" s="5">
        <f t="shared" si="226"/>
        <v>6.7559999999999999E-3</v>
      </c>
      <c r="O3605" s="4">
        <f t="shared" si="227"/>
        <v>1797.7040399999998</v>
      </c>
    </row>
    <row r="3606" spans="1:15" x14ac:dyDescent="0.25">
      <c r="A3606">
        <v>3605</v>
      </c>
      <c r="B3606" t="s">
        <v>3956</v>
      </c>
      <c r="C3606">
        <v>3358</v>
      </c>
      <c r="D3606">
        <v>393</v>
      </c>
      <c r="E3606">
        <v>20150420</v>
      </c>
      <c r="F3606" s="1">
        <v>42114</v>
      </c>
      <c r="G3606">
        <v>333854</v>
      </c>
      <c r="H3606">
        <v>2451.9243000000001</v>
      </c>
      <c r="I3606" s="2">
        <f t="shared" si="224"/>
        <v>7.3443011016791774E-3</v>
      </c>
      <c r="J3606" t="s">
        <v>3947</v>
      </c>
      <c r="K3606" t="s">
        <v>232</v>
      </c>
      <c r="L3606">
        <v>2</v>
      </c>
      <c r="M3606">
        <f t="shared" si="225"/>
        <v>6.7559999999999999E-3</v>
      </c>
      <c r="N3606" s="5">
        <f t="shared" si="226"/>
        <v>6.7559999999999999E-3</v>
      </c>
      <c r="O3606" s="4">
        <f t="shared" si="227"/>
        <v>2255.5176240000001</v>
      </c>
    </row>
    <row r="3607" spans="1:15" x14ac:dyDescent="0.25">
      <c r="A3607">
        <v>3606</v>
      </c>
      <c r="B3607" t="s">
        <v>3957</v>
      </c>
      <c r="C3607">
        <v>3359</v>
      </c>
      <c r="D3607">
        <v>393</v>
      </c>
      <c r="E3607">
        <v>20150424</v>
      </c>
      <c r="F3607" s="1">
        <v>42118</v>
      </c>
      <c r="G3607">
        <v>357104</v>
      </c>
      <c r="H3607">
        <v>2622.6792999999998</v>
      </c>
      <c r="I3607" s="2">
        <f t="shared" si="224"/>
        <v>7.3443010999596752E-3</v>
      </c>
      <c r="J3607" t="s">
        <v>3947</v>
      </c>
      <c r="K3607" t="s">
        <v>232</v>
      </c>
      <c r="L3607">
        <v>2</v>
      </c>
      <c r="M3607">
        <f t="shared" si="225"/>
        <v>6.7559999999999999E-3</v>
      </c>
      <c r="N3607" s="5">
        <f t="shared" si="226"/>
        <v>6.7559999999999999E-3</v>
      </c>
      <c r="O3607" s="4">
        <f t="shared" si="227"/>
        <v>2412.5946239999998</v>
      </c>
    </row>
    <row r="3608" spans="1:15" x14ac:dyDescent="0.25">
      <c r="A3608">
        <v>3607</v>
      </c>
      <c r="B3608" t="s">
        <v>3958</v>
      </c>
      <c r="C3608">
        <v>3360</v>
      </c>
      <c r="D3608">
        <v>393</v>
      </c>
      <c r="E3608">
        <v>20150427</v>
      </c>
      <c r="F3608" s="1">
        <v>42121</v>
      </c>
      <c r="G3608">
        <v>311309</v>
      </c>
      <c r="H3608">
        <v>2286.3470000000002</v>
      </c>
      <c r="I3608" s="2">
        <f t="shared" si="224"/>
        <v>7.3443009999710901E-3</v>
      </c>
      <c r="J3608" t="s">
        <v>3947</v>
      </c>
      <c r="K3608" t="s">
        <v>232</v>
      </c>
      <c r="L3608">
        <v>2</v>
      </c>
      <c r="M3608">
        <f t="shared" si="225"/>
        <v>6.7559999999999999E-3</v>
      </c>
      <c r="N3608" s="5">
        <f t="shared" si="226"/>
        <v>6.7559999999999999E-3</v>
      </c>
      <c r="O3608" s="4">
        <f t="shared" si="227"/>
        <v>2103.2036039999998</v>
      </c>
    </row>
    <row r="3609" spans="1:15" x14ac:dyDescent="0.25">
      <c r="A3609">
        <v>3608</v>
      </c>
      <c r="B3609" t="s">
        <v>3959</v>
      </c>
      <c r="C3609">
        <v>3361</v>
      </c>
      <c r="D3609">
        <v>394</v>
      </c>
      <c r="E3609">
        <v>20150318</v>
      </c>
      <c r="F3609" s="1">
        <v>42081</v>
      </c>
      <c r="G3609">
        <v>1693</v>
      </c>
      <c r="H3609">
        <v>12.4339</v>
      </c>
      <c r="I3609" s="2">
        <f t="shared" si="224"/>
        <v>7.3443000590667452E-3</v>
      </c>
      <c r="J3609" t="s">
        <v>3960</v>
      </c>
      <c r="K3609" t="s">
        <v>284</v>
      </c>
      <c r="L3609">
        <v>1</v>
      </c>
      <c r="M3609">
        <f t="shared" si="225"/>
        <v>6.7559999999999999E-3</v>
      </c>
      <c r="N3609" s="5">
        <f t="shared" si="226"/>
        <v>7.3000000000000001E-3</v>
      </c>
      <c r="O3609" s="4">
        <f t="shared" si="227"/>
        <v>12.3589</v>
      </c>
    </row>
    <row r="3610" spans="1:15" x14ac:dyDescent="0.25">
      <c r="A3610">
        <v>3609</v>
      </c>
      <c r="B3610" t="s">
        <v>3961</v>
      </c>
      <c r="C3610">
        <v>3362</v>
      </c>
      <c r="D3610">
        <v>394</v>
      </c>
      <c r="E3610">
        <v>20150322</v>
      </c>
      <c r="F3610" s="1">
        <v>42085</v>
      </c>
      <c r="G3610">
        <v>3791</v>
      </c>
      <c r="H3610">
        <v>27.842199999999998</v>
      </c>
      <c r="I3610" s="2">
        <f t="shared" si="224"/>
        <v>7.344289105776839E-3</v>
      </c>
      <c r="J3610" t="s">
        <v>3960</v>
      </c>
      <c r="K3610" t="s">
        <v>284</v>
      </c>
      <c r="L3610">
        <v>1</v>
      </c>
      <c r="M3610">
        <f t="shared" si="225"/>
        <v>6.7559999999999999E-3</v>
      </c>
      <c r="N3610" s="5">
        <f t="shared" si="226"/>
        <v>7.3000000000000001E-3</v>
      </c>
      <c r="O3610" s="4">
        <f t="shared" si="227"/>
        <v>27.674299999999999</v>
      </c>
    </row>
    <row r="3611" spans="1:15" x14ac:dyDescent="0.25">
      <c r="A3611">
        <v>3610</v>
      </c>
      <c r="B3611" t="s">
        <v>3962</v>
      </c>
      <c r="C3611">
        <v>3363</v>
      </c>
      <c r="D3611">
        <v>394</v>
      </c>
      <c r="E3611">
        <v>20150326</v>
      </c>
      <c r="F3611" s="1">
        <v>42089</v>
      </c>
      <c r="G3611">
        <v>6768</v>
      </c>
      <c r="H3611">
        <v>49.706200000000003</v>
      </c>
      <c r="I3611" s="2">
        <f t="shared" si="224"/>
        <v>7.3442966903073288E-3</v>
      </c>
      <c r="J3611" t="s">
        <v>3960</v>
      </c>
      <c r="K3611" t="s">
        <v>284</v>
      </c>
      <c r="L3611">
        <v>1</v>
      </c>
      <c r="M3611">
        <f t="shared" si="225"/>
        <v>6.7559999999999999E-3</v>
      </c>
      <c r="N3611" s="5">
        <f t="shared" si="226"/>
        <v>7.3000000000000001E-3</v>
      </c>
      <c r="O3611" s="4">
        <f t="shared" si="227"/>
        <v>49.406399999999998</v>
      </c>
    </row>
    <row r="3612" spans="1:15" x14ac:dyDescent="0.25">
      <c r="A3612">
        <v>3611</v>
      </c>
      <c r="B3612" t="s">
        <v>3963</v>
      </c>
      <c r="C3612">
        <v>3364</v>
      </c>
      <c r="D3612">
        <v>394</v>
      </c>
      <c r="E3612">
        <v>20150329</v>
      </c>
      <c r="F3612" s="1">
        <v>42092</v>
      </c>
      <c r="G3612">
        <v>15562</v>
      </c>
      <c r="H3612">
        <v>114.292</v>
      </c>
      <c r="I3612" s="2">
        <f t="shared" si="224"/>
        <v>7.3443002184809154E-3</v>
      </c>
      <c r="J3612" t="s">
        <v>3960</v>
      </c>
      <c r="K3612" t="s">
        <v>284</v>
      </c>
      <c r="L3612">
        <v>2</v>
      </c>
      <c r="M3612">
        <f t="shared" si="225"/>
        <v>6.7559999999999999E-3</v>
      </c>
      <c r="N3612" s="5">
        <f t="shared" si="226"/>
        <v>6.7559999999999999E-3</v>
      </c>
      <c r="O3612" s="4">
        <f t="shared" si="227"/>
        <v>105.136872</v>
      </c>
    </row>
    <row r="3613" spans="1:15" x14ac:dyDescent="0.25">
      <c r="A3613">
        <v>3612</v>
      </c>
      <c r="B3613" t="s">
        <v>3964</v>
      </c>
      <c r="C3613">
        <v>3365</v>
      </c>
      <c r="D3613">
        <v>394</v>
      </c>
      <c r="E3613">
        <v>20150401</v>
      </c>
      <c r="F3613" s="1">
        <v>42095</v>
      </c>
      <c r="G3613">
        <v>35679</v>
      </c>
      <c r="H3613">
        <v>262.03730000000002</v>
      </c>
      <c r="I3613" s="2">
        <f t="shared" si="224"/>
        <v>7.344300568962135E-3</v>
      </c>
      <c r="J3613" t="s">
        <v>3960</v>
      </c>
      <c r="K3613" t="s">
        <v>284</v>
      </c>
      <c r="L3613">
        <v>2</v>
      </c>
      <c r="M3613">
        <f t="shared" si="225"/>
        <v>6.7559999999999999E-3</v>
      </c>
      <c r="N3613" s="5">
        <f t="shared" si="226"/>
        <v>6.7559999999999999E-3</v>
      </c>
      <c r="O3613" s="4">
        <f t="shared" si="227"/>
        <v>241.047324</v>
      </c>
    </row>
    <row r="3614" spans="1:15" x14ac:dyDescent="0.25">
      <c r="A3614">
        <v>3613</v>
      </c>
      <c r="B3614" t="s">
        <v>3965</v>
      </c>
      <c r="C3614">
        <v>3366</v>
      </c>
      <c r="D3614">
        <v>394</v>
      </c>
      <c r="E3614">
        <v>20150405</v>
      </c>
      <c r="F3614" s="1">
        <v>42099</v>
      </c>
      <c r="G3614">
        <v>65514</v>
      </c>
      <c r="H3614">
        <v>481.15449999999998</v>
      </c>
      <c r="I3614" s="2">
        <f t="shared" si="224"/>
        <v>7.3443004548646084E-3</v>
      </c>
      <c r="J3614" t="s">
        <v>3960</v>
      </c>
      <c r="K3614" t="s">
        <v>284</v>
      </c>
      <c r="L3614">
        <v>2</v>
      </c>
      <c r="M3614">
        <f t="shared" si="225"/>
        <v>6.7559999999999999E-3</v>
      </c>
      <c r="N3614" s="5">
        <f t="shared" si="226"/>
        <v>6.7559999999999999E-3</v>
      </c>
      <c r="O3614" s="4">
        <f t="shared" si="227"/>
        <v>442.61258399999997</v>
      </c>
    </row>
    <row r="3615" spans="1:15" x14ac:dyDescent="0.25">
      <c r="A3615">
        <v>3614</v>
      </c>
      <c r="B3615" t="s">
        <v>3966</v>
      </c>
      <c r="C3615">
        <v>3367</v>
      </c>
      <c r="D3615">
        <v>394</v>
      </c>
      <c r="E3615">
        <v>20150408</v>
      </c>
      <c r="F3615" s="1">
        <v>42102</v>
      </c>
      <c r="G3615">
        <v>116733</v>
      </c>
      <c r="H3615">
        <v>857.32230000000004</v>
      </c>
      <c r="I3615" s="2">
        <f t="shared" si="224"/>
        <v>7.3443010973760639E-3</v>
      </c>
      <c r="J3615" t="s">
        <v>3960</v>
      </c>
      <c r="K3615" t="s">
        <v>284</v>
      </c>
      <c r="L3615">
        <v>2</v>
      </c>
      <c r="M3615">
        <f t="shared" si="225"/>
        <v>6.7559999999999999E-3</v>
      </c>
      <c r="N3615" s="5">
        <f t="shared" si="226"/>
        <v>6.7559999999999999E-3</v>
      </c>
      <c r="O3615" s="4">
        <f t="shared" si="227"/>
        <v>788.64814799999999</v>
      </c>
    </row>
    <row r="3616" spans="1:15" x14ac:dyDescent="0.25">
      <c r="A3616">
        <v>3615</v>
      </c>
      <c r="B3616" t="s">
        <v>3967</v>
      </c>
      <c r="C3616">
        <v>3368</v>
      </c>
      <c r="D3616">
        <v>394</v>
      </c>
      <c r="E3616">
        <v>20150411</v>
      </c>
      <c r="F3616" s="1">
        <v>42105</v>
      </c>
      <c r="G3616">
        <v>136206</v>
      </c>
      <c r="H3616">
        <v>1000.3379</v>
      </c>
      <c r="I3616" s="2">
        <f t="shared" si="224"/>
        <v>7.3443012789451275E-3</v>
      </c>
      <c r="J3616" t="s">
        <v>3960</v>
      </c>
      <c r="K3616" t="s">
        <v>284</v>
      </c>
      <c r="L3616">
        <v>2</v>
      </c>
      <c r="M3616">
        <f t="shared" si="225"/>
        <v>6.7559999999999999E-3</v>
      </c>
      <c r="N3616" s="5">
        <f t="shared" si="226"/>
        <v>6.7559999999999999E-3</v>
      </c>
      <c r="O3616" s="4">
        <f t="shared" si="227"/>
        <v>920.20773599999995</v>
      </c>
    </row>
    <row r="3617" spans="1:15" x14ac:dyDescent="0.25">
      <c r="A3617">
        <v>3616</v>
      </c>
      <c r="B3617" t="s">
        <v>3968</v>
      </c>
      <c r="C3617">
        <v>3369</v>
      </c>
      <c r="D3617">
        <v>394</v>
      </c>
      <c r="E3617">
        <v>20150415</v>
      </c>
      <c r="F3617" s="1">
        <v>42109</v>
      </c>
      <c r="G3617">
        <v>205242</v>
      </c>
      <c r="H3617">
        <v>1507.3589999999999</v>
      </c>
      <c r="I3617" s="2">
        <f t="shared" si="224"/>
        <v>7.3443008740900978E-3</v>
      </c>
      <c r="J3617" t="s">
        <v>3960</v>
      </c>
      <c r="K3617" t="s">
        <v>284</v>
      </c>
      <c r="L3617">
        <v>2</v>
      </c>
      <c r="M3617">
        <f t="shared" si="225"/>
        <v>6.7559999999999999E-3</v>
      </c>
      <c r="N3617" s="5">
        <f t="shared" si="226"/>
        <v>6.7559999999999999E-3</v>
      </c>
      <c r="O3617" s="4">
        <f t="shared" si="227"/>
        <v>1386.6149519999999</v>
      </c>
    </row>
    <row r="3618" spans="1:15" x14ac:dyDescent="0.25">
      <c r="A3618">
        <v>3617</v>
      </c>
      <c r="B3618" t="s">
        <v>3969</v>
      </c>
      <c r="C3618">
        <v>3370</v>
      </c>
      <c r="D3618">
        <v>394</v>
      </c>
      <c r="E3618">
        <v>20150419</v>
      </c>
      <c r="F3618" s="1">
        <v>42113</v>
      </c>
      <c r="G3618">
        <v>247800</v>
      </c>
      <c r="H3618">
        <v>1819.9177999999999</v>
      </c>
      <c r="I3618" s="2">
        <f t="shared" si="224"/>
        <v>7.3443010492332522E-3</v>
      </c>
      <c r="J3618" t="s">
        <v>3960</v>
      </c>
      <c r="K3618" t="s">
        <v>284</v>
      </c>
      <c r="L3618">
        <v>2</v>
      </c>
      <c r="M3618">
        <f t="shared" si="225"/>
        <v>6.7559999999999999E-3</v>
      </c>
      <c r="N3618" s="5">
        <f t="shared" si="226"/>
        <v>6.7559999999999999E-3</v>
      </c>
      <c r="O3618" s="4">
        <f t="shared" si="227"/>
        <v>1674.1368</v>
      </c>
    </row>
    <row r="3619" spans="1:15" x14ac:dyDescent="0.25">
      <c r="A3619">
        <v>3618</v>
      </c>
      <c r="B3619" t="s">
        <v>3970</v>
      </c>
      <c r="C3619">
        <v>3371</v>
      </c>
      <c r="D3619">
        <v>394</v>
      </c>
      <c r="E3619">
        <v>20150420</v>
      </c>
      <c r="F3619" s="1">
        <v>42114</v>
      </c>
      <c r="G3619">
        <v>260371</v>
      </c>
      <c r="H3619">
        <v>1912.2429999999999</v>
      </c>
      <c r="I3619" s="2">
        <f t="shared" si="224"/>
        <v>7.3443010166262751E-3</v>
      </c>
      <c r="J3619" t="s">
        <v>3960</v>
      </c>
      <c r="K3619" t="s">
        <v>284</v>
      </c>
      <c r="L3619">
        <v>2</v>
      </c>
      <c r="M3619">
        <f t="shared" si="225"/>
        <v>6.7559999999999999E-3</v>
      </c>
      <c r="N3619" s="5">
        <f t="shared" si="226"/>
        <v>6.7559999999999999E-3</v>
      </c>
      <c r="O3619" s="4">
        <f t="shared" si="227"/>
        <v>1759.066476</v>
      </c>
    </row>
    <row r="3620" spans="1:15" x14ac:dyDescent="0.25">
      <c r="A3620">
        <v>3619</v>
      </c>
      <c r="B3620" t="s">
        <v>3971</v>
      </c>
      <c r="C3620">
        <v>3372</v>
      </c>
      <c r="D3620">
        <v>395</v>
      </c>
      <c r="E3620">
        <v>20150318</v>
      </c>
      <c r="F3620" s="1">
        <v>42081</v>
      </c>
      <c r="G3620">
        <v>1316</v>
      </c>
      <c r="H3620">
        <v>9.6651000000000007</v>
      </c>
      <c r="I3620" s="2">
        <f t="shared" si="224"/>
        <v>7.3443009118541042E-3</v>
      </c>
      <c r="J3620" t="s">
        <v>3972</v>
      </c>
      <c r="K3620" t="s">
        <v>131</v>
      </c>
      <c r="L3620">
        <v>1</v>
      </c>
      <c r="M3620">
        <f t="shared" si="225"/>
        <v>6.7559999999999999E-3</v>
      </c>
      <c r="N3620" s="5">
        <f t="shared" si="226"/>
        <v>7.3000000000000001E-3</v>
      </c>
      <c r="O3620" s="4">
        <f t="shared" si="227"/>
        <v>9.6067999999999998</v>
      </c>
    </row>
    <row r="3621" spans="1:15" x14ac:dyDescent="0.25">
      <c r="A3621">
        <v>3620</v>
      </c>
      <c r="B3621" t="s">
        <v>3973</v>
      </c>
      <c r="C3621">
        <v>3373</v>
      </c>
      <c r="D3621">
        <v>395</v>
      </c>
      <c r="E3621">
        <v>20150322</v>
      </c>
      <c r="F3621" s="1">
        <v>42085</v>
      </c>
      <c r="G3621">
        <v>3197</v>
      </c>
      <c r="H3621">
        <v>23.479700000000001</v>
      </c>
      <c r="I3621" s="2">
        <f t="shared" si="224"/>
        <v>7.3442915233030972E-3</v>
      </c>
      <c r="J3621" t="s">
        <v>3972</v>
      </c>
      <c r="K3621" t="s">
        <v>131</v>
      </c>
      <c r="L3621">
        <v>1</v>
      </c>
      <c r="M3621">
        <f t="shared" si="225"/>
        <v>6.7559999999999999E-3</v>
      </c>
      <c r="N3621" s="5">
        <f t="shared" si="226"/>
        <v>7.3000000000000001E-3</v>
      </c>
      <c r="O3621" s="4">
        <f t="shared" si="227"/>
        <v>23.338100000000001</v>
      </c>
    </row>
    <row r="3622" spans="1:15" x14ac:dyDescent="0.25">
      <c r="A3622">
        <v>3621</v>
      </c>
      <c r="B3622" t="s">
        <v>3974</v>
      </c>
      <c r="C3622">
        <v>3374</v>
      </c>
      <c r="D3622">
        <v>395</v>
      </c>
      <c r="E3622">
        <v>20150326</v>
      </c>
      <c r="F3622" s="1">
        <v>42089</v>
      </c>
      <c r="G3622">
        <v>5695</v>
      </c>
      <c r="H3622">
        <v>41.825800000000001</v>
      </c>
      <c r="I3622" s="2">
        <f t="shared" si="224"/>
        <v>7.3443020193151888E-3</v>
      </c>
      <c r="J3622" t="s">
        <v>3972</v>
      </c>
      <c r="K3622" t="s">
        <v>131</v>
      </c>
      <c r="L3622">
        <v>1</v>
      </c>
      <c r="M3622">
        <f t="shared" si="225"/>
        <v>6.7559999999999999E-3</v>
      </c>
      <c r="N3622" s="5">
        <f t="shared" si="226"/>
        <v>7.3000000000000001E-3</v>
      </c>
      <c r="O3622" s="4">
        <f t="shared" si="227"/>
        <v>41.573500000000003</v>
      </c>
    </row>
    <row r="3623" spans="1:15" x14ac:dyDescent="0.25">
      <c r="A3623">
        <v>3622</v>
      </c>
      <c r="B3623" t="s">
        <v>3975</v>
      </c>
      <c r="C3623">
        <v>3375</v>
      </c>
      <c r="D3623">
        <v>395</v>
      </c>
      <c r="E3623">
        <v>20150329</v>
      </c>
      <c r="F3623" s="1">
        <v>42092</v>
      </c>
      <c r="G3623">
        <v>8072</v>
      </c>
      <c r="H3623">
        <v>59.283200000000001</v>
      </c>
      <c r="I3623" s="2">
        <f t="shared" si="224"/>
        <v>7.3443012884043604E-3</v>
      </c>
      <c r="J3623" t="s">
        <v>3972</v>
      </c>
      <c r="K3623" t="s">
        <v>131</v>
      </c>
      <c r="L3623">
        <v>2</v>
      </c>
      <c r="M3623">
        <f t="shared" si="225"/>
        <v>6.7559999999999999E-3</v>
      </c>
      <c r="N3623" s="5">
        <f t="shared" si="226"/>
        <v>6.7559999999999999E-3</v>
      </c>
      <c r="O3623" s="4">
        <f t="shared" si="227"/>
        <v>54.534431999999995</v>
      </c>
    </row>
    <row r="3624" spans="1:15" x14ac:dyDescent="0.25">
      <c r="A3624">
        <v>3623</v>
      </c>
      <c r="B3624" t="s">
        <v>3976</v>
      </c>
      <c r="C3624">
        <v>3376</v>
      </c>
      <c r="D3624">
        <v>395</v>
      </c>
      <c r="E3624">
        <v>20150401</v>
      </c>
      <c r="F3624" s="1">
        <v>42095</v>
      </c>
      <c r="G3624">
        <v>14517</v>
      </c>
      <c r="H3624">
        <v>106.6172</v>
      </c>
      <c r="I3624" s="2">
        <f t="shared" si="224"/>
        <v>7.3442997864572564E-3</v>
      </c>
      <c r="J3624" t="s">
        <v>3972</v>
      </c>
      <c r="K3624" t="s">
        <v>131</v>
      </c>
      <c r="L3624">
        <v>2</v>
      </c>
      <c r="M3624">
        <f t="shared" si="225"/>
        <v>6.7559999999999999E-3</v>
      </c>
      <c r="N3624" s="5">
        <f t="shared" si="226"/>
        <v>6.7559999999999999E-3</v>
      </c>
      <c r="O3624" s="4">
        <f t="shared" si="227"/>
        <v>98.076852000000002</v>
      </c>
    </row>
    <row r="3625" spans="1:15" x14ac:dyDescent="0.25">
      <c r="A3625">
        <v>3624</v>
      </c>
      <c r="B3625" t="s">
        <v>3977</v>
      </c>
      <c r="C3625">
        <v>3377</v>
      </c>
      <c r="D3625">
        <v>395</v>
      </c>
      <c r="E3625">
        <v>20150405</v>
      </c>
      <c r="F3625" s="1">
        <v>42099</v>
      </c>
      <c r="G3625">
        <v>26280</v>
      </c>
      <c r="H3625">
        <v>193.00819999999999</v>
      </c>
      <c r="I3625" s="2">
        <f t="shared" si="224"/>
        <v>7.3442998477929984E-3</v>
      </c>
      <c r="J3625" t="s">
        <v>3972</v>
      </c>
      <c r="K3625" t="s">
        <v>131</v>
      </c>
      <c r="L3625">
        <v>2</v>
      </c>
      <c r="M3625">
        <f t="shared" si="225"/>
        <v>6.7559999999999999E-3</v>
      </c>
      <c r="N3625" s="5">
        <f t="shared" si="226"/>
        <v>6.7559999999999999E-3</v>
      </c>
      <c r="O3625" s="4">
        <f t="shared" si="227"/>
        <v>177.54767999999999</v>
      </c>
    </row>
    <row r="3626" spans="1:15" x14ac:dyDescent="0.25">
      <c r="A3626">
        <v>3625</v>
      </c>
      <c r="B3626" t="s">
        <v>3978</v>
      </c>
      <c r="C3626">
        <v>3378</v>
      </c>
      <c r="D3626">
        <v>395</v>
      </c>
      <c r="E3626">
        <v>20150408</v>
      </c>
      <c r="F3626" s="1">
        <v>42102</v>
      </c>
      <c r="G3626">
        <v>35610</v>
      </c>
      <c r="H3626">
        <v>261.53059999999999</v>
      </c>
      <c r="I3626" s="2">
        <f t="shared" si="224"/>
        <v>7.3443021623139561E-3</v>
      </c>
      <c r="J3626" t="s">
        <v>3972</v>
      </c>
      <c r="K3626" t="s">
        <v>131</v>
      </c>
      <c r="L3626">
        <v>2</v>
      </c>
      <c r="M3626">
        <f t="shared" si="225"/>
        <v>6.7559999999999999E-3</v>
      </c>
      <c r="N3626" s="5">
        <f t="shared" si="226"/>
        <v>6.7559999999999999E-3</v>
      </c>
      <c r="O3626" s="4">
        <f t="shared" si="227"/>
        <v>240.58115999999998</v>
      </c>
    </row>
    <row r="3627" spans="1:15" x14ac:dyDescent="0.25">
      <c r="A3627">
        <v>3626</v>
      </c>
      <c r="B3627" t="s">
        <v>3979</v>
      </c>
      <c r="C3627">
        <v>3379</v>
      </c>
      <c r="D3627">
        <v>395</v>
      </c>
      <c r="E3627">
        <v>20150411</v>
      </c>
      <c r="F3627" s="1">
        <v>42105</v>
      </c>
      <c r="G3627">
        <v>48573</v>
      </c>
      <c r="H3627">
        <v>356.73469999999998</v>
      </c>
      <c r="I3627" s="2">
        <f t="shared" si="224"/>
        <v>7.3443003314598637E-3</v>
      </c>
      <c r="J3627" t="s">
        <v>3972</v>
      </c>
      <c r="K3627" t="s">
        <v>131</v>
      </c>
      <c r="L3627">
        <v>2</v>
      </c>
      <c r="M3627">
        <f t="shared" si="225"/>
        <v>6.7559999999999999E-3</v>
      </c>
      <c r="N3627" s="5">
        <f t="shared" si="226"/>
        <v>6.7559999999999999E-3</v>
      </c>
      <c r="O3627" s="4">
        <f t="shared" si="227"/>
        <v>328.15918799999997</v>
      </c>
    </row>
    <row r="3628" spans="1:15" x14ac:dyDescent="0.25">
      <c r="A3628">
        <v>3627</v>
      </c>
      <c r="B3628" t="s">
        <v>3980</v>
      </c>
      <c r="C3628">
        <v>3380</v>
      </c>
      <c r="D3628">
        <v>395</v>
      </c>
      <c r="E3628">
        <v>20150415</v>
      </c>
      <c r="F3628" s="1">
        <v>42109</v>
      </c>
      <c r="G3628">
        <v>59969</v>
      </c>
      <c r="H3628">
        <v>440.43040000000002</v>
      </c>
      <c r="I3628" s="2">
        <f t="shared" si="224"/>
        <v>7.3443012222981878E-3</v>
      </c>
      <c r="J3628" t="s">
        <v>3972</v>
      </c>
      <c r="K3628" t="s">
        <v>131</v>
      </c>
      <c r="L3628">
        <v>2</v>
      </c>
      <c r="M3628">
        <f t="shared" si="225"/>
        <v>6.7559999999999999E-3</v>
      </c>
      <c r="N3628" s="5">
        <f t="shared" si="226"/>
        <v>6.7559999999999999E-3</v>
      </c>
      <c r="O3628" s="4">
        <f t="shared" si="227"/>
        <v>405.15056399999997</v>
      </c>
    </row>
    <row r="3629" spans="1:15" x14ac:dyDescent="0.25">
      <c r="A3629">
        <v>3628</v>
      </c>
      <c r="B3629" t="s">
        <v>3981</v>
      </c>
      <c r="C3629">
        <v>3381</v>
      </c>
      <c r="D3629">
        <v>395</v>
      </c>
      <c r="E3629">
        <v>20150419</v>
      </c>
      <c r="F3629" s="1">
        <v>42113</v>
      </c>
      <c r="G3629">
        <v>84176</v>
      </c>
      <c r="H3629">
        <v>618.21389999999997</v>
      </c>
      <c r="I3629" s="2">
        <f t="shared" si="224"/>
        <v>7.3443012260026603E-3</v>
      </c>
      <c r="J3629" t="s">
        <v>3972</v>
      </c>
      <c r="K3629" t="s">
        <v>131</v>
      </c>
      <c r="L3629">
        <v>2</v>
      </c>
      <c r="M3629">
        <f t="shared" si="225"/>
        <v>6.7559999999999999E-3</v>
      </c>
      <c r="N3629" s="5">
        <f t="shared" si="226"/>
        <v>6.7559999999999999E-3</v>
      </c>
      <c r="O3629" s="4">
        <f t="shared" si="227"/>
        <v>568.69305599999996</v>
      </c>
    </row>
    <row r="3630" spans="1:15" x14ac:dyDescent="0.25">
      <c r="A3630">
        <v>3629</v>
      </c>
      <c r="B3630" t="s">
        <v>3982</v>
      </c>
      <c r="C3630">
        <v>3382</v>
      </c>
      <c r="D3630">
        <v>395</v>
      </c>
      <c r="E3630">
        <v>20150420</v>
      </c>
      <c r="F3630" s="1">
        <v>42114</v>
      </c>
      <c r="G3630">
        <v>86666</v>
      </c>
      <c r="H3630">
        <v>636.50120000000004</v>
      </c>
      <c r="I3630" s="2">
        <f t="shared" si="224"/>
        <v>7.3443011100085389E-3</v>
      </c>
      <c r="J3630" t="s">
        <v>3972</v>
      </c>
      <c r="K3630" t="s">
        <v>131</v>
      </c>
      <c r="L3630">
        <v>2</v>
      </c>
      <c r="M3630">
        <f t="shared" si="225"/>
        <v>6.7559999999999999E-3</v>
      </c>
      <c r="N3630" s="5">
        <f t="shared" si="226"/>
        <v>6.7559999999999999E-3</v>
      </c>
      <c r="O3630" s="4">
        <f t="shared" si="227"/>
        <v>585.51549599999998</v>
      </c>
    </row>
    <row r="3631" spans="1:15" x14ac:dyDescent="0.25">
      <c r="A3631">
        <v>3630</v>
      </c>
      <c r="B3631" t="s">
        <v>3983</v>
      </c>
      <c r="C3631">
        <v>3383</v>
      </c>
      <c r="D3631">
        <v>396</v>
      </c>
      <c r="E3631">
        <v>20150326</v>
      </c>
      <c r="F3631" s="1">
        <v>42089</v>
      </c>
      <c r="G3631">
        <v>141</v>
      </c>
      <c r="H3631">
        <v>1.0355000000000001</v>
      </c>
      <c r="I3631" s="2">
        <f t="shared" si="224"/>
        <v>7.343971631205674E-3</v>
      </c>
      <c r="J3631" t="s">
        <v>3984</v>
      </c>
      <c r="K3631" t="s">
        <v>245</v>
      </c>
      <c r="L3631">
        <v>2</v>
      </c>
      <c r="M3631">
        <f t="shared" si="225"/>
        <v>6.7559999999999999E-3</v>
      </c>
      <c r="N3631" s="5">
        <f t="shared" si="226"/>
        <v>6.7559999999999999E-3</v>
      </c>
      <c r="O3631" s="4">
        <f t="shared" si="227"/>
        <v>0.952596</v>
      </c>
    </row>
    <row r="3632" spans="1:15" x14ac:dyDescent="0.25">
      <c r="A3632">
        <v>3631</v>
      </c>
      <c r="B3632" t="s">
        <v>3985</v>
      </c>
      <c r="C3632">
        <v>3384</v>
      </c>
      <c r="D3632">
        <v>396</v>
      </c>
      <c r="E3632">
        <v>20150330</v>
      </c>
      <c r="F3632" s="1">
        <v>42093</v>
      </c>
      <c r="G3632">
        <v>414</v>
      </c>
      <c r="H3632">
        <v>3.0405000000000002</v>
      </c>
      <c r="I3632" s="2">
        <f t="shared" si="224"/>
        <v>7.3442028985507253E-3</v>
      </c>
      <c r="J3632" t="s">
        <v>3984</v>
      </c>
      <c r="K3632" t="s">
        <v>245</v>
      </c>
      <c r="L3632">
        <v>2</v>
      </c>
      <c r="M3632">
        <f t="shared" si="225"/>
        <v>6.7559999999999999E-3</v>
      </c>
      <c r="N3632" s="5">
        <f t="shared" si="226"/>
        <v>6.7559999999999999E-3</v>
      </c>
      <c r="O3632" s="4">
        <f t="shared" si="227"/>
        <v>2.7969840000000001</v>
      </c>
    </row>
    <row r="3633" spans="1:15" x14ac:dyDescent="0.25">
      <c r="A3633">
        <v>3632</v>
      </c>
      <c r="B3633" t="s">
        <v>3986</v>
      </c>
      <c r="C3633">
        <v>3385</v>
      </c>
      <c r="D3633">
        <v>396</v>
      </c>
      <c r="E3633">
        <v>20150402</v>
      </c>
      <c r="F3633" s="1">
        <v>42096</v>
      </c>
      <c r="G3633">
        <v>1394</v>
      </c>
      <c r="H3633">
        <v>10.238</v>
      </c>
      <c r="I3633" s="2">
        <f t="shared" si="224"/>
        <v>7.3443328550932569E-3</v>
      </c>
      <c r="J3633" t="s">
        <v>3984</v>
      </c>
      <c r="K3633" t="s">
        <v>245</v>
      </c>
      <c r="L3633">
        <v>2</v>
      </c>
      <c r="M3633">
        <f t="shared" si="225"/>
        <v>6.7559999999999999E-3</v>
      </c>
      <c r="N3633" s="5">
        <f t="shared" si="226"/>
        <v>6.7559999999999999E-3</v>
      </c>
      <c r="O3633" s="4">
        <f t="shared" si="227"/>
        <v>9.4178639999999998</v>
      </c>
    </row>
    <row r="3634" spans="1:15" x14ac:dyDescent="0.25">
      <c r="A3634">
        <v>3633</v>
      </c>
      <c r="B3634" t="s">
        <v>3987</v>
      </c>
      <c r="C3634">
        <v>3386</v>
      </c>
      <c r="D3634">
        <v>396</v>
      </c>
      <c r="E3634">
        <v>20150406</v>
      </c>
      <c r="F3634" s="1">
        <v>42100</v>
      </c>
      <c r="G3634">
        <v>4041</v>
      </c>
      <c r="H3634">
        <v>29.6783</v>
      </c>
      <c r="I3634" s="2">
        <f t="shared" si="224"/>
        <v>7.3442959663449639E-3</v>
      </c>
      <c r="J3634" t="s">
        <v>3984</v>
      </c>
      <c r="K3634" t="s">
        <v>245</v>
      </c>
      <c r="L3634">
        <v>2</v>
      </c>
      <c r="M3634">
        <f t="shared" si="225"/>
        <v>6.7559999999999999E-3</v>
      </c>
      <c r="N3634" s="5">
        <f t="shared" si="226"/>
        <v>6.7559999999999999E-3</v>
      </c>
      <c r="O3634" s="4">
        <f t="shared" si="227"/>
        <v>27.300995999999998</v>
      </c>
    </row>
    <row r="3635" spans="1:15" x14ac:dyDescent="0.25">
      <c r="A3635">
        <v>3634</v>
      </c>
      <c r="B3635" t="s">
        <v>3988</v>
      </c>
      <c r="C3635">
        <v>3387</v>
      </c>
      <c r="D3635">
        <v>396</v>
      </c>
      <c r="E3635">
        <v>20150410</v>
      </c>
      <c r="F3635" s="1">
        <v>42104</v>
      </c>
      <c r="G3635">
        <v>15756</v>
      </c>
      <c r="H3635">
        <v>115.71680000000001</v>
      </c>
      <c r="I3635" s="2">
        <f t="shared" si="224"/>
        <v>7.3443005839045443E-3</v>
      </c>
      <c r="J3635" t="s">
        <v>3984</v>
      </c>
      <c r="K3635" t="s">
        <v>245</v>
      </c>
      <c r="L3635">
        <v>2</v>
      </c>
      <c r="M3635">
        <f t="shared" si="225"/>
        <v>6.7559999999999999E-3</v>
      </c>
      <c r="N3635" s="5">
        <f t="shared" si="226"/>
        <v>6.7559999999999999E-3</v>
      </c>
      <c r="O3635" s="4">
        <f t="shared" si="227"/>
        <v>106.447536</v>
      </c>
    </row>
    <row r="3636" spans="1:15" x14ac:dyDescent="0.25">
      <c r="A3636">
        <v>3635</v>
      </c>
      <c r="B3636" t="s">
        <v>3989</v>
      </c>
      <c r="C3636">
        <v>3388</v>
      </c>
      <c r="D3636">
        <v>396</v>
      </c>
      <c r="E3636">
        <v>20150414</v>
      </c>
      <c r="F3636" s="1">
        <v>42108</v>
      </c>
      <c r="G3636">
        <v>52879</v>
      </c>
      <c r="H3636">
        <v>388.35930000000002</v>
      </c>
      <c r="I3636" s="2">
        <f t="shared" si="224"/>
        <v>7.3443011403392655E-3</v>
      </c>
      <c r="J3636" t="s">
        <v>3984</v>
      </c>
      <c r="K3636" t="s">
        <v>245</v>
      </c>
      <c r="L3636">
        <v>2</v>
      </c>
      <c r="M3636">
        <f t="shared" si="225"/>
        <v>6.7559999999999999E-3</v>
      </c>
      <c r="N3636" s="5">
        <f t="shared" si="226"/>
        <v>6.7559999999999999E-3</v>
      </c>
      <c r="O3636" s="4">
        <f t="shared" si="227"/>
        <v>357.25052399999998</v>
      </c>
    </row>
    <row r="3637" spans="1:15" x14ac:dyDescent="0.25">
      <c r="A3637">
        <v>3636</v>
      </c>
      <c r="B3637" t="s">
        <v>3990</v>
      </c>
      <c r="C3637">
        <v>3389</v>
      </c>
      <c r="D3637">
        <v>396</v>
      </c>
      <c r="E3637">
        <v>20150418</v>
      </c>
      <c r="F3637" s="1">
        <v>42112</v>
      </c>
      <c r="G3637">
        <v>155127</v>
      </c>
      <c r="H3637">
        <v>1139.2994000000001</v>
      </c>
      <c r="I3637" s="2">
        <f t="shared" si="224"/>
        <v>7.3443011210169735E-3</v>
      </c>
      <c r="J3637" t="s">
        <v>3984</v>
      </c>
      <c r="K3637" t="s">
        <v>245</v>
      </c>
      <c r="L3637">
        <v>2</v>
      </c>
      <c r="M3637">
        <f t="shared" si="225"/>
        <v>6.7559999999999999E-3</v>
      </c>
      <c r="N3637" s="5">
        <f t="shared" si="226"/>
        <v>6.7559999999999999E-3</v>
      </c>
      <c r="O3637" s="4">
        <f t="shared" si="227"/>
        <v>1048.038012</v>
      </c>
    </row>
    <row r="3638" spans="1:15" x14ac:dyDescent="0.25">
      <c r="A3638">
        <v>3637</v>
      </c>
      <c r="B3638" t="s">
        <v>3991</v>
      </c>
      <c r="C3638">
        <v>3390</v>
      </c>
      <c r="D3638">
        <v>396</v>
      </c>
      <c r="E3638">
        <v>20150421</v>
      </c>
      <c r="F3638" s="1">
        <v>42115</v>
      </c>
      <c r="G3638">
        <v>281139</v>
      </c>
      <c r="H3638">
        <v>2064.7694000000001</v>
      </c>
      <c r="I3638" s="2">
        <f t="shared" si="224"/>
        <v>7.3443008618512559E-3</v>
      </c>
      <c r="J3638" t="s">
        <v>3984</v>
      </c>
      <c r="K3638" t="s">
        <v>245</v>
      </c>
      <c r="L3638">
        <v>2</v>
      </c>
      <c r="M3638">
        <f t="shared" si="225"/>
        <v>6.7559999999999999E-3</v>
      </c>
      <c r="N3638" s="5">
        <f t="shared" si="226"/>
        <v>6.7559999999999999E-3</v>
      </c>
      <c r="O3638" s="4">
        <f t="shared" si="227"/>
        <v>1899.375084</v>
      </c>
    </row>
    <row r="3639" spans="1:15" x14ac:dyDescent="0.25">
      <c r="A3639">
        <v>3638</v>
      </c>
      <c r="B3639" t="s">
        <v>3992</v>
      </c>
      <c r="C3639">
        <v>3391</v>
      </c>
      <c r="D3639">
        <v>396</v>
      </c>
      <c r="E3639">
        <v>20150425</v>
      </c>
      <c r="F3639" s="1">
        <v>42119</v>
      </c>
      <c r="G3639">
        <v>508766</v>
      </c>
      <c r="H3639">
        <v>3736.5306</v>
      </c>
      <c r="I3639" s="2">
        <f t="shared" si="224"/>
        <v>7.3443009163348177E-3</v>
      </c>
      <c r="J3639" t="s">
        <v>3984</v>
      </c>
      <c r="K3639" t="s">
        <v>245</v>
      </c>
      <c r="L3639">
        <v>2</v>
      </c>
      <c r="M3639">
        <f t="shared" si="225"/>
        <v>6.7559999999999999E-3</v>
      </c>
      <c r="N3639" s="5">
        <f t="shared" si="226"/>
        <v>6.7559999999999999E-3</v>
      </c>
      <c r="O3639" s="4">
        <f t="shared" si="227"/>
        <v>3437.2230959999997</v>
      </c>
    </row>
    <row r="3640" spans="1:15" x14ac:dyDescent="0.25">
      <c r="A3640">
        <v>3639</v>
      </c>
      <c r="B3640" t="s">
        <v>3993</v>
      </c>
      <c r="C3640">
        <v>3392</v>
      </c>
      <c r="D3640">
        <v>396</v>
      </c>
      <c r="E3640">
        <v>20150429</v>
      </c>
      <c r="F3640" s="1">
        <v>42123</v>
      </c>
      <c r="G3640">
        <v>613854</v>
      </c>
      <c r="H3640">
        <v>4508.3284999999996</v>
      </c>
      <c r="I3640" s="2">
        <f t="shared" si="224"/>
        <v>7.3443009249756453E-3</v>
      </c>
      <c r="J3640" t="s">
        <v>3984</v>
      </c>
      <c r="K3640" t="s">
        <v>245</v>
      </c>
      <c r="L3640">
        <v>2</v>
      </c>
      <c r="M3640">
        <f t="shared" si="225"/>
        <v>6.7559999999999999E-3</v>
      </c>
      <c r="N3640" s="5">
        <f t="shared" si="226"/>
        <v>6.7559999999999999E-3</v>
      </c>
      <c r="O3640" s="4">
        <f t="shared" si="227"/>
        <v>4147.1976240000004</v>
      </c>
    </row>
    <row r="3641" spans="1:15" x14ac:dyDescent="0.25">
      <c r="A3641">
        <v>3640</v>
      </c>
      <c r="B3641" t="s">
        <v>3994</v>
      </c>
      <c r="C3641">
        <v>3393</v>
      </c>
      <c r="D3641">
        <v>397</v>
      </c>
      <c r="E3641">
        <v>20150325</v>
      </c>
      <c r="F3641" s="1">
        <v>42088</v>
      </c>
      <c r="G3641">
        <v>291</v>
      </c>
      <c r="H3641">
        <v>2.1372</v>
      </c>
      <c r="I3641" s="2">
        <f t="shared" si="224"/>
        <v>7.3443298969072162E-3</v>
      </c>
      <c r="J3641" t="s">
        <v>3995</v>
      </c>
      <c r="K3641" t="s">
        <v>105</v>
      </c>
      <c r="L3641">
        <v>2</v>
      </c>
      <c r="M3641">
        <f t="shared" si="225"/>
        <v>6.7559999999999999E-3</v>
      </c>
      <c r="N3641" s="5">
        <f t="shared" si="226"/>
        <v>6.7559999999999999E-3</v>
      </c>
      <c r="O3641" s="4">
        <f t="shared" si="227"/>
        <v>1.9659959999999999</v>
      </c>
    </row>
    <row r="3642" spans="1:15" x14ac:dyDescent="0.25">
      <c r="A3642">
        <v>3641</v>
      </c>
      <c r="B3642" t="s">
        <v>3996</v>
      </c>
      <c r="C3642">
        <v>3394</v>
      </c>
      <c r="D3642">
        <v>397</v>
      </c>
      <c r="E3642">
        <v>20150328</v>
      </c>
      <c r="F3642" s="1">
        <v>42091</v>
      </c>
      <c r="G3642">
        <v>245</v>
      </c>
      <c r="H3642">
        <v>1.7994000000000001</v>
      </c>
      <c r="I3642" s="2">
        <f t="shared" si="224"/>
        <v>7.3444897959183677E-3</v>
      </c>
      <c r="J3642" t="s">
        <v>3995</v>
      </c>
      <c r="K3642" t="s">
        <v>105</v>
      </c>
      <c r="L3642">
        <v>2</v>
      </c>
      <c r="M3642">
        <f t="shared" si="225"/>
        <v>6.7559999999999999E-3</v>
      </c>
      <c r="N3642" s="5">
        <f t="shared" si="226"/>
        <v>6.7559999999999999E-3</v>
      </c>
      <c r="O3642" s="4">
        <f t="shared" si="227"/>
        <v>1.6552199999999999</v>
      </c>
    </row>
    <row r="3643" spans="1:15" x14ac:dyDescent="0.25">
      <c r="A3643">
        <v>3642</v>
      </c>
      <c r="B3643" t="s">
        <v>3997</v>
      </c>
      <c r="C3643">
        <v>3395</v>
      </c>
      <c r="D3643">
        <v>397</v>
      </c>
      <c r="E3643">
        <v>20150331</v>
      </c>
      <c r="F3643" s="1">
        <v>42094</v>
      </c>
      <c r="G3643">
        <v>2177</v>
      </c>
      <c r="H3643">
        <v>15.9885</v>
      </c>
      <c r="I3643" s="2">
        <f t="shared" si="224"/>
        <v>7.344281120808452E-3</v>
      </c>
      <c r="J3643" t="s">
        <v>3995</v>
      </c>
      <c r="K3643" t="s">
        <v>105</v>
      </c>
      <c r="L3643">
        <v>2</v>
      </c>
      <c r="M3643">
        <f t="shared" si="225"/>
        <v>6.7559999999999999E-3</v>
      </c>
      <c r="N3643" s="5">
        <f t="shared" si="226"/>
        <v>6.7559999999999999E-3</v>
      </c>
      <c r="O3643" s="4">
        <f t="shared" si="227"/>
        <v>14.707812000000001</v>
      </c>
    </row>
    <row r="3644" spans="1:15" x14ac:dyDescent="0.25">
      <c r="A3644">
        <v>3643</v>
      </c>
      <c r="B3644" t="s">
        <v>3998</v>
      </c>
      <c r="C3644">
        <v>3396</v>
      </c>
      <c r="D3644">
        <v>397</v>
      </c>
      <c r="E3644">
        <v>20150404</v>
      </c>
      <c r="F3644" s="1">
        <v>42098</v>
      </c>
      <c r="G3644">
        <v>4729</v>
      </c>
      <c r="H3644">
        <v>34.731200000000001</v>
      </c>
      <c r="I3644" s="2">
        <f t="shared" si="224"/>
        <v>7.3443011207443435E-3</v>
      </c>
      <c r="J3644" t="s">
        <v>3995</v>
      </c>
      <c r="K3644" t="s">
        <v>105</v>
      </c>
      <c r="L3644">
        <v>2</v>
      </c>
      <c r="M3644">
        <f t="shared" si="225"/>
        <v>6.7559999999999999E-3</v>
      </c>
      <c r="N3644" s="5">
        <f t="shared" si="226"/>
        <v>6.7559999999999999E-3</v>
      </c>
      <c r="O3644" s="4">
        <f t="shared" si="227"/>
        <v>31.949123999999998</v>
      </c>
    </row>
    <row r="3645" spans="1:15" x14ac:dyDescent="0.25">
      <c r="A3645">
        <v>3644</v>
      </c>
      <c r="B3645" t="s">
        <v>3999</v>
      </c>
      <c r="C3645">
        <v>3397</v>
      </c>
      <c r="D3645">
        <v>397</v>
      </c>
      <c r="E3645">
        <v>20150408</v>
      </c>
      <c r="F3645" s="1">
        <v>42102</v>
      </c>
      <c r="G3645">
        <v>13271</v>
      </c>
      <c r="H3645">
        <v>97.466200000000001</v>
      </c>
      <c r="I3645" s="2">
        <f t="shared" si="224"/>
        <v>7.3442996006329595E-3</v>
      </c>
      <c r="J3645" t="s">
        <v>3995</v>
      </c>
      <c r="K3645" t="s">
        <v>105</v>
      </c>
      <c r="L3645">
        <v>2</v>
      </c>
      <c r="M3645">
        <f t="shared" si="225"/>
        <v>6.7559999999999999E-3</v>
      </c>
      <c r="N3645" s="5">
        <f t="shared" si="226"/>
        <v>6.7559999999999999E-3</v>
      </c>
      <c r="O3645" s="4">
        <f t="shared" si="227"/>
        <v>89.658875999999992</v>
      </c>
    </row>
    <row r="3646" spans="1:15" x14ac:dyDescent="0.25">
      <c r="A3646">
        <v>3645</v>
      </c>
      <c r="B3646" t="s">
        <v>4000</v>
      </c>
      <c r="C3646">
        <v>3398</v>
      </c>
      <c r="D3646">
        <v>397</v>
      </c>
      <c r="E3646">
        <v>20150412</v>
      </c>
      <c r="F3646" s="1">
        <v>42106</v>
      </c>
      <c r="G3646">
        <v>36052</v>
      </c>
      <c r="H3646">
        <v>264.77670000000001</v>
      </c>
      <c r="I3646" s="2">
        <f t="shared" si="224"/>
        <v>7.3442999001442364E-3</v>
      </c>
      <c r="J3646" t="s">
        <v>3995</v>
      </c>
      <c r="K3646" t="s">
        <v>105</v>
      </c>
      <c r="L3646">
        <v>2</v>
      </c>
      <c r="M3646">
        <f t="shared" si="225"/>
        <v>6.7559999999999999E-3</v>
      </c>
      <c r="N3646" s="5">
        <f t="shared" si="226"/>
        <v>6.7559999999999999E-3</v>
      </c>
      <c r="O3646" s="4">
        <f t="shared" si="227"/>
        <v>243.56731199999999</v>
      </c>
    </row>
    <row r="3647" spans="1:15" x14ac:dyDescent="0.25">
      <c r="A3647">
        <v>3646</v>
      </c>
      <c r="B3647" t="s">
        <v>4001</v>
      </c>
      <c r="C3647">
        <v>3399</v>
      </c>
      <c r="D3647">
        <v>397</v>
      </c>
      <c r="E3647">
        <v>20150416</v>
      </c>
      <c r="F3647" s="1">
        <v>42110</v>
      </c>
      <c r="G3647">
        <v>75400</v>
      </c>
      <c r="H3647">
        <v>553.76030000000003</v>
      </c>
      <c r="I3647" s="2">
        <f t="shared" si="224"/>
        <v>7.3443010610079584E-3</v>
      </c>
      <c r="J3647" t="s">
        <v>3995</v>
      </c>
      <c r="K3647" t="s">
        <v>105</v>
      </c>
      <c r="L3647">
        <v>2</v>
      </c>
      <c r="M3647">
        <f t="shared" si="225"/>
        <v>6.7559999999999999E-3</v>
      </c>
      <c r="N3647" s="5">
        <f t="shared" si="226"/>
        <v>6.7559999999999999E-3</v>
      </c>
      <c r="O3647" s="4">
        <f t="shared" si="227"/>
        <v>509.4024</v>
      </c>
    </row>
    <row r="3648" spans="1:15" x14ac:dyDescent="0.25">
      <c r="A3648">
        <v>3647</v>
      </c>
      <c r="B3648" t="s">
        <v>4002</v>
      </c>
      <c r="C3648">
        <v>3400</v>
      </c>
      <c r="D3648">
        <v>397</v>
      </c>
      <c r="E3648">
        <v>20150420</v>
      </c>
      <c r="F3648" s="1">
        <v>42114</v>
      </c>
      <c r="G3648">
        <v>165708</v>
      </c>
      <c r="H3648">
        <v>1217.0093999999999</v>
      </c>
      <c r="I3648" s="2">
        <f t="shared" si="224"/>
        <v>7.3443008183069012E-3</v>
      </c>
      <c r="J3648" t="s">
        <v>3995</v>
      </c>
      <c r="K3648" t="s">
        <v>105</v>
      </c>
      <c r="L3648">
        <v>2</v>
      </c>
      <c r="M3648">
        <f t="shared" si="225"/>
        <v>6.7559999999999999E-3</v>
      </c>
      <c r="N3648" s="5">
        <f t="shared" si="226"/>
        <v>6.7559999999999999E-3</v>
      </c>
      <c r="O3648" s="4">
        <f t="shared" si="227"/>
        <v>1119.523248</v>
      </c>
    </row>
    <row r="3649" spans="1:15" x14ac:dyDescent="0.25">
      <c r="A3649">
        <v>3648</v>
      </c>
      <c r="B3649" t="s">
        <v>4003</v>
      </c>
      <c r="C3649">
        <v>3401</v>
      </c>
      <c r="D3649">
        <v>397</v>
      </c>
      <c r="E3649">
        <v>20150424</v>
      </c>
      <c r="F3649" s="1">
        <v>42118</v>
      </c>
      <c r="G3649">
        <v>295379</v>
      </c>
      <c r="H3649">
        <v>2169.3523</v>
      </c>
      <c r="I3649" s="2">
        <f t="shared" si="224"/>
        <v>7.3443010505147626E-3</v>
      </c>
      <c r="J3649" t="s">
        <v>3995</v>
      </c>
      <c r="K3649" t="s">
        <v>105</v>
      </c>
      <c r="L3649">
        <v>2</v>
      </c>
      <c r="M3649">
        <f t="shared" si="225"/>
        <v>6.7559999999999999E-3</v>
      </c>
      <c r="N3649" s="5">
        <f t="shared" si="226"/>
        <v>6.7559999999999999E-3</v>
      </c>
      <c r="O3649" s="4">
        <f t="shared" si="227"/>
        <v>1995.580524</v>
      </c>
    </row>
    <row r="3650" spans="1:15" x14ac:dyDescent="0.25">
      <c r="A3650">
        <v>3649</v>
      </c>
      <c r="B3650" t="s">
        <v>4004</v>
      </c>
      <c r="C3650">
        <v>3402</v>
      </c>
      <c r="D3650">
        <v>397</v>
      </c>
      <c r="E3650">
        <v>20150428</v>
      </c>
      <c r="F3650" s="1">
        <v>42122</v>
      </c>
      <c r="G3650">
        <v>427139</v>
      </c>
      <c r="H3650">
        <v>3137.0374000000002</v>
      </c>
      <c r="I3650" s="2">
        <f t="shared" si="224"/>
        <v>7.3443010354943012E-3</v>
      </c>
      <c r="J3650" t="s">
        <v>3995</v>
      </c>
      <c r="K3650" t="s">
        <v>105</v>
      </c>
      <c r="L3650">
        <v>2</v>
      </c>
      <c r="M3650">
        <f t="shared" si="225"/>
        <v>6.7559999999999999E-3</v>
      </c>
      <c r="N3650" s="5">
        <f t="shared" si="226"/>
        <v>6.7559999999999999E-3</v>
      </c>
      <c r="O3650" s="4">
        <f t="shared" si="227"/>
        <v>2885.751084</v>
      </c>
    </row>
    <row r="3651" spans="1:15" x14ac:dyDescent="0.25">
      <c r="A3651">
        <v>3650</v>
      </c>
      <c r="B3651" t="s">
        <v>4005</v>
      </c>
      <c r="C3651">
        <v>3403</v>
      </c>
      <c r="D3651">
        <v>397</v>
      </c>
      <c r="E3651">
        <v>20150502</v>
      </c>
      <c r="F3651" s="1">
        <v>42126</v>
      </c>
      <c r="G3651">
        <v>619607</v>
      </c>
      <c r="H3651">
        <v>4550.5802999999996</v>
      </c>
      <c r="I3651" s="2">
        <f t="shared" ref="I3651:I3714" si="228">H3651/G3651</f>
        <v>7.344300984333617E-3</v>
      </c>
      <c r="J3651" t="s">
        <v>3995</v>
      </c>
      <c r="K3651" t="s">
        <v>105</v>
      </c>
      <c r="L3651">
        <v>2</v>
      </c>
      <c r="M3651">
        <f t="shared" ref="M3651:M3714" si="229">IF(E3651&lt;20150506,0.006756,0.0136)</f>
        <v>6.7559999999999999E-3</v>
      </c>
      <c r="N3651" s="5">
        <f t="shared" ref="N3651:N3714" si="230">IF(L3651=2,M3651,0.0073)</f>
        <v>6.7559999999999999E-3</v>
      </c>
      <c r="O3651" s="4">
        <f t="shared" ref="O3651:O3714" si="231">N3651*G3651</f>
        <v>4186.0648920000003</v>
      </c>
    </row>
    <row r="3652" spans="1:15" x14ac:dyDescent="0.25">
      <c r="A3652">
        <v>3651</v>
      </c>
      <c r="B3652" t="s">
        <v>4006</v>
      </c>
      <c r="C3652">
        <v>3404</v>
      </c>
      <c r="D3652">
        <v>397</v>
      </c>
      <c r="E3652">
        <v>20150505</v>
      </c>
      <c r="F3652" s="1">
        <v>42129</v>
      </c>
      <c r="G3652">
        <v>686172</v>
      </c>
      <c r="H3652">
        <v>5039.4537</v>
      </c>
      <c r="I3652" s="2">
        <f t="shared" si="228"/>
        <v>7.3443009915881152E-3</v>
      </c>
      <c r="J3652" t="s">
        <v>3995</v>
      </c>
      <c r="K3652" t="s">
        <v>105</v>
      </c>
      <c r="L3652">
        <v>2</v>
      </c>
      <c r="M3652">
        <f t="shared" si="229"/>
        <v>6.7559999999999999E-3</v>
      </c>
      <c r="N3652" s="5">
        <f t="shared" si="230"/>
        <v>6.7559999999999999E-3</v>
      </c>
      <c r="O3652" s="4">
        <f t="shared" si="231"/>
        <v>4635.7780320000002</v>
      </c>
    </row>
    <row r="3653" spans="1:15" x14ac:dyDescent="0.25">
      <c r="A3653">
        <v>3652</v>
      </c>
      <c r="B3653" t="s">
        <v>4007</v>
      </c>
      <c r="C3653">
        <v>3405</v>
      </c>
      <c r="D3653">
        <v>398</v>
      </c>
      <c r="E3653">
        <v>20150318</v>
      </c>
      <c r="F3653" s="1">
        <v>42081</v>
      </c>
      <c r="G3653">
        <v>825</v>
      </c>
      <c r="H3653">
        <v>6.0590000000000002</v>
      </c>
      <c r="I3653" s="2">
        <f t="shared" si="228"/>
        <v>7.3442424242424241E-3</v>
      </c>
      <c r="J3653" t="s">
        <v>4008</v>
      </c>
      <c r="K3653" t="s">
        <v>399</v>
      </c>
      <c r="L3653">
        <v>2</v>
      </c>
      <c r="M3653">
        <f t="shared" si="229"/>
        <v>6.7559999999999999E-3</v>
      </c>
      <c r="N3653" s="5">
        <f t="shared" si="230"/>
        <v>6.7559999999999999E-3</v>
      </c>
      <c r="O3653" s="4">
        <f t="shared" si="231"/>
        <v>5.5736999999999997</v>
      </c>
    </row>
    <row r="3654" spans="1:15" x14ac:dyDescent="0.25">
      <c r="A3654">
        <v>3653</v>
      </c>
      <c r="B3654" t="s">
        <v>4009</v>
      </c>
      <c r="C3654">
        <v>3406</v>
      </c>
      <c r="D3654">
        <v>398</v>
      </c>
      <c r="E3654">
        <v>20150323</v>
      </c>
      <c r="F3654" s="1">
        <v>42086</v>
      </c>
      <c r="G3654">
        <v>3211</v>
      </c>
      <c r="H3654">
        <v>23.582599999999999</v>
      </c>
      <c r="I3654" s="2">
        <f t="shared" si="228"/>
        <v>7.3443164123326065E-3</v>
      </c>
      <c r="J3654" t="s">
        <v>4008</v>
      </c>
      <c r="K3654" t="s">
        <v>399</v>
      </c>
      <c r="L3654">
        <v>1</v>
      </c>
      <c r="M3654">
        <f t="shared" si="229"/>
        <v>6.7559999999999999E-3</v>
      </c>
      <c r="N3654" s="5">
        <f t="shared" si="230"/>
        <v>7.3000000000000001E-3</v>
      </c>
      <c r="O3654" s="4">
        <f t="shared" si="231"/>
        <v>23.440300000000001</v>
      </c>
    </row>
    <row r="3655" spans="1:15" x14ac:dyDescent="0.25">
      <c r="A3655">
        <v>3654</v>
      </c>
      <c r="B3655" t="s">
        <v>4010</v>
      </c>
      <c r="C3655">
        <v>3407</v>
      </c>
      <c r="D3655">
        <v>398</v>
      </c>
      <c r="E3655">
        <v>20150327</v>
      </c>
      <c r="F3655" s="1">
        <v>42090</v>
      </c>
      <c r="G3655">
        <v>5295</v>
      </c>
      <c r="H3655">
        <v>38.888100000000001</v>
      </c>
      <c r="I3655" s="2">
        <f t="shared" si="228"/>
        <v>7.3443059490084991E-3</v>
      </c>
      <c r="J3655" t="s">
        <v>4008</v>
      </c>
      <c r="K3655" t="s">
        <v>399</v>
      </c>
      <c r="L3655">
        <v>1</v>
      </c>
      <c r="M3655">
        <f t="shared" si="229"/>
        <v>6.7559999999999999E-3</v>
      </c>
      <c r="N3655" s="5">
        <f t="shared" si="230"/>
        <v>7.3000000000000001E-3</v>
      </c>
      <c r="O3655" s="4">
        <f t="shared" si="231"/>
        <v>38.653500000000001</v>
      </c>
    </row>
    <row r="3656" spans="1:15" x14ac:dyDescent="0.25">
      <c r="A3656">
        <v>3655</v>
      </c>
      <c r="B3656" t="s">
        <v>4011</v>
      </c>
      <c r="C3656">
        <v>3408</v>
      </c>
      <c r="D3656">
        <v>398</v>
      </c>
      <c r="E3656">
        <v>20150331</v>
      </c>
      <c r="F3656" s="1">
        <v>42094</v>
      </c>
      <c r="G3656">
        <v>12426</v>
      </c>
      <c r="H3656">
        <v>91.260300000000001</v>
      </c>
      <c r="I3656" s="2">
        <f t="shared" si="228"/>
        <v>7.3443022694350555E-3</v>
      </c>
      <c r="J3656" t="s">
        <v>4008</v>
      </c>
      <c r="K3656" t="s">
        <v>399</v>
      </c>
      <c r="L3656">
        <v>2</v>
      </c>
      <c r="M3656">
        <f t="shared" si="229"/>
        <v>6.7559999999999999E-3</v>
      </c>
      <c r="N3656" s="5">
        <f t="shared" si="230"/>
        <v>6.7559999999999999E-3</v>
      </c>
      <c r="O3656" s="4">
        <f t="shared" si="231"/>
        <v>83.950056000000004</v>
      </c>
    </row>
    <row r="3657" spans="1:15" x14ac:dyDescent="0.25">
      <c r="A3657">
        <v>3656</v>
      </c>
      <c r="B3657" t="s">
        <v>4012</v>
      </c>
      <c r="C3657">
        <v>3409</v>
      </c>
      <c r="D3657">
        <v>398</v>
      </c>
      <c r="E3657">
        <v>20150405</v>
      </c>
      <c r="F3657" s="1">
        <v>42099</v>
      </c>
      <c r="G3657">
        <v>23570</v>
      </c>
      <c r="H3657">
        <v>173.1052</v>
      </c>
      <c r="I3657" s="2">
        <f t="shared" si="228"/>
        <v>7.3443020789138733E-3</v>
      </c>
      <c r="J3657" t="s">
        <v>4008</v>
      </c>
      <c r="K3657" t="s">
        <v>399</v>
      </c>
      <c r="L3657">
        <v>2</v>
      </c>
      <c r="M3657">
        <f t="shared" si="229"/>
        <v>6.7559999999999999E-3</v>
      </c>
      <c r="N3657" s="5">
        <f t="shared" si="230"/>
        <v>6.7559999999999999E-3</v>
      </c>
      <c r="O3657" s="4">
        <f t="shared" si="231"/>
        <v>159.23892000000001</v>
      </c>
    </row>
    <row r="3658" spans="1:15" x14ac:dyDescent="0.25">
      <c r="A3658">
        <v>3657</v>
      </c>
      <c r="B3658" t="s">
        <v>4013</v>
      </c>
      <c r="C3658">
        <v>3410</v>
      </c>
      <c r="D3658">
        <v>398</v>
      </c>
      <c r="E3658">
        <v>20150410</v>
      </c>
      <c r="F3658" s="1">
        <v>42104</v>
      </c>
      <c r="G3658">
        <v>42400</v>
      </c>
      <c r="H3658">
        <v>311.39839999999998</v>
      </c>
      <c r="I3658" s="2">
        <f t="shared" si="228"/>
        <v>7.3443018867924521E-3</v>
      </c>
      <c r="J3658" t="s">
        <v>4008</v>
      </c>
      <c r="K3658" t="s">
        <v>399</v>
      </c>
      <c r="L3658">
        <v>2</v>
      </c>
      <c r="M3658">
        <f t="shared" si="229"/>
        <v>6.7559999999999999E-3</v>
      </c>
      <c r="N3658" s="5">
        <f t="shared" si="230"/>
        <v>6.7559999999999999E-3</v>
      </c>
      <c r="O3658" s="4">
        <f t="shared" si="231"/>
        <v>286.45440000000002</v>
      </c>
    </row>
    <row r="3659" spans="1:15" x14ac:dyDescent="0.25">
      <c r="A3659">
        <v>3658</v>
      </c>
      <c r="B3659" t="s">
        <v>4014</v>
      </c>
      <c r="C3659">
        <v>3411</v>
      </c>
      <c r="D3659">
        <v>398</v>
      </c>
      <c r="E3659">
        <v>20150415</v>
      </c>
      <c r="F3659" s="1">
        <v>42109</v>
      </c>
      <c r="G3659">
        <v>80912</v>
      </c>
      <c r="H3659">
        <v>594.24210000000005</v>
      </c>
      <c r="I3659" s="2">
        <f t="shared" si="228"/>
        <v>7.3443012161360493E-3</v>
      </c>
      <c r="J3659" t="s">
        <v>4008</v>
      </c>
      <c r="K3659" t="s">
        <v>399</v>
      </c>
      <c r="L3659">
        <v>2</v>
      </c>
      <c r="M3659">
        <f t="shared" si="229"/>
        <v>6.7559999999999999E-3</v>
      </c>
      <c r="N3659" s="5">
        <f t="shared" si="230"/>
        <v>6.7559999999999999E-3</v>
      </c>
      <c r="O3659" s="4">
        <f t="shared" si="231"/>
        <v>546.64147200000002</v>
      </c>
    </row>
    <row r="3660" spans="1:15" x14ac:dyDescent="0.25">
      <c r="A3660">
        <v>3659</v>
      </c>
      <c r="B3660" t="s">
        <v>4015</v>
      </c>
      <c r="C3660">
        <v>3412</v>
      </c>
      <c r="D3660">
        <v>398</v>
      </c>
      <c r="E3660">
        <v>20150420</v>
      </c>
      <c r="F3660" s="1">
        <v>42114</v>
      </c>
      <c r="G3660">
        <v>137603</v>
      </c>
      <c r="H3660">
        <v>1010.5979</v>
      </c>
      <c r="I3660" s="2">
        <f t="shared" si="228"/>
        <v>7.3443013597087273E-3</v>
      </c>
      <c r="J3660" t="s">
        <v>4008</v>
      </c>
      <c r="K3660" t="s">
        <v>399</v>
      </c>
      <c r="L3660">
        <v>2</v>
      </c>
      <c r="M3660">
        <f t="shared" si="229"/>
        <v>6.7559999999999999E-3</v>
      </c>
      <c r="N3660" s="5">
        <f t="shared" si="230"/>
        <v>6.7559999999999999E-3</v>
      </c>
      <c r="O3660" s="4">
        <f t="shared" si="231"/>
        <v>929.64586799999995</v>
      </c>
    </row>
    <row r="3661" spans="1:15" x14ac:dyDescent="0.25">
      <c r="A3661">
        <v>3660</v>
      </c>
      <c r="B3661" t="s">
        <v>4016</v>
      </c>
      <c r="C3661">
        <v>3413</v>
      </c>
      <c r="D3661">
        <v>398</v>
      </c>
      <c r="E3661">
        <v>20150424</v>
      </c>
      <c r="F3661" s="1">
        <v>42118</v>
      </c>
      <c r="G3661">
        <v>180510</v>
      </c>
      <c r="H3661">
        <v>1325.7198000000001</v>
      </c>
      <c r="I3661" s="2">
        <f t="shared" si="228"/>
        <v>7.3443011467508729E-3</v>
      </c>
      <c r="J3661" t="s">
        <v>4008</v>
      </c>
      <c r="K3661" t="s">
        <v>399</v>
      </c>
      <c r="L3661">
        <v>2</v>
      </c>
      <c r="M3661">
        <f t="shared" si="229"/>
        <v>6.7559999999999999E-3</v>
      </c>
      <c r="N3661" s="5">
        <f t="shared" si="230"/>
        <v>6.7559999999999999E-3</v>
      </c>
      <c r="O3661" s="4">
        <f t="shared" si="231"/>
        <v>1219.52556</v>
      </c>
    </row>
    <row r="3662" spans="1:15" x14ac:dyDescent="0.25">
      <c r="A3662">
        <v>3661</v>
      </c>
      <c r="B3662" t="s">
        <v>4017</v>
      </c>
      <c r="C3662">
        <v>3414</v>
      </c>
      <c r="D3662">
        <v>398</v>
      </c>
      <c r="E3662">
        <v>20150430</v>
      </c>
      <c r="F3662" s="1">
        <v>42124</v>
      </c>
      <c r="G3662">
        <v>201552</v>
      </c>
      <c r="H3662">
        <v>1480.2585999999999</v>
      </c>
      <c r="I3662" s="2">
        <f t="shared" si="228"/>
        <v>7.3443012225132961E-3</v>
      </c>
      <c r="J3662" t="s">
        <v>4008</v>
      </c>
      <c r="K3662" t="s">
        <v>399</v>
      </c>
      <c r="L3662">
        <v>2</v>
      </c>
      <c r="M3662">
        <f t="shared" si="229"/>
        <v>6.7559999999999999E-3</v>
      </c>
      <c r="N3662" s="5">
        <f t="shared" si="230"/>
        <v>6.7559999999999999E-3</v>
      </c>
      <c r="O3662" s="4">
        <f t="shared" si="231"/>
        <v>1361.6853120000001</v>
      </c>
    </row>
    <row r="3663" spans="1:15" x14ac:dyDescent="0.25">
      <c r="A3663">
        <v>3662</v>
      </c>
      <c r="B3663" t="s">
        <v>4018</v>
      </c>
      <c r="C3663">
        <v>3415</v>
      </c>
      <c r="D3663">
        <v>398</v>
      </c>
      <c r="E3663">
        <v>20150504</v>
      </c>
      <c r="F3663" s="1">
        <v>42128</v>
      </c>
      <c r="G3663">
        <v>227339</v>
      </c>
      <c r="H3663">
        <v>1669.646</v>
      </c>
      <c r="I3663" s="2">
        <f t="shared" si="228"/>
        <v>7.3443008018861701E-3</v>
      </c>
      <c r="J3663" t="s">
        <v>4008</v>
      </c>
      <c r="K3663" t="s">
        <v>399</v>
      </c>
      <c r="L3663">
        <v>2</v>
      </c>
      <c r="M3663">
        <f t="shared" si="229"/>
        <v>6.7559999999999999E-3</v>
      </c>
      <c r="N3663" s="5">
        <f t="shared" si="230"/>
        <v>6.7559999999999999E-3</v>
      </c>
      <c r="O3663" s="4">
        <f t="shared" si="231"/>
        <v>1535.902284</v>
      </c>
    </row>
    <row r="3664" spans="1:15" x14ac:dyDescent="0.25">
      <c r="A3664">
        <v>3663</v>
      </c>
      <c r="B3664" t="s">
        <v>4019</v>
      </c>
      <c r="C3664">
        <v>3416</v>
      </c>
      <c r="D3664">
        <v>399</v>
      </c>
      <c r="E3664">
        <v>20150318</v>
      </c>
      <c r="F3664" s="1">
        <v>42081</v>
      </c>
      <c r="G3664">
        <v>1481</v>
      </c>
      <c r="H3664">
        <v>10.876899999999999</v>
      </c>
      <c r="I3664" s="2">
        <f t="shared" si="228"/>
        <v>7.3442943956785953E-3</v>
      </c>
      <c r="J3664" t="s">
        <v>4020</v>
      </c>
      <c r="K3664" t="s">
        <v>336</v>
      </c>
      <c r="L3664">
        <v>1</v>
      </c>
      <c r="M3664">
        <f t="shared" si="229"/>
        <v>6.7559999999999999E-3</v>
      </c>
      <c r="N3664" s="5">
        <f t="shared" si="230"/>
        <v>7.3000000000000001E-3</v>
      </c>
      <c r="O3664" s="4">
        <f t="shared" si="231"/>
        <v>10.811299999999999</v>
      </c>
    </row>
    <row r="3665" spans="1:15" x14ac:dyDescent="0.25">
      <c r="A3665">
        <v>3664</v>
      </c>
      <c r="B3665" t="s">
        <v>4021</v>
      </c>
      <c r="C3665">
        <v>3417</v>
      </c>
      <c r="D3665">
        <v>399</v>
      </c>
      <c r="E3665">
        <v>20150322</v>
      </c>
      <c r="F3665" s="1">
        <v>42085</v>
      </c>
      <c r="G3665">
        <v>3265</v>
      </c>
      <c r="H3665">
        <v>23.979099999999999</v>
      </c>
      <c r="I3665" s="2">
        <f t="shared" si="228"/>
        <v>7.3442879019908116E-3</v>
      </c>
      <c r="J3665" t="s">
        <v>4020</v>
      </c>
      <c r="K3665" t="s">
        <v>336</v>
      </c>
      <c r="L3665">
        <v>1</v>
      </c>
      <c r="M3665">
        <f t="shared" si="229"/>
        <v>6.7559999999999999E-3</v>
      </c>
      <c r="N3665" s="5">
        <f t="shared" si="230"/>
        <v>7.3000000000000001E-3</v>
      </c>
      <c r="O3665" s="4">
        <f t="shared" si="231"/>
        <v>23.834499999999998</v>
      </c>
    </row>
    <row r="3666" spans="1:15" x14ac:dyDescent="0.25">
      <c r="A3666">
        <v>3665</v>
      </c>
      <c r="B3666" t="s">
        <v>4022</v>
      </c>
      <c r="C3666">
        <v>3418</v>
      </c>
      <c r="D3666">
        <v>399</v>
      </c>
      <c r="E3666">
        <v>20150326</v>
      </c>
      <c r="F3666" s="1">
        <v>42089</v>
      </c>
      <c r="G3666">
        <v>4117</v>
      </c>
      <c r="H3666">
        <v>30.236499999999999</v>
      </c>
      <c r="I3666" s="2">
        <f t="shared" si="228"/>
        <v>7.3443041049307744E-3</v>
      </c>
      <c r="J3666" t="s">
        <v>4020</v>
      </c>
      <c r="K3666" t="s">
        <v>336</v>
      </c>
      <c r="L3666">
        <v>1</v>
      </c>
      <c r="M3666">
        <f t="shared" si="229"/>
        <v>6.7559999999999999E-3</v>
      </c>
      <c r="N3666" s="5">
        <f t="shared" si="230"/>
        <v>7.3000000000000001E-3</v>
      </c>
      <c r="O3666" s="4">
        <f t="shared" si="231"/>
        <v>30.054100000000002</v>
      </c>
    </row>
    <row r="3667" spans="1:15" x14ac:dyDescent="0.25">
      <c r="A3667">
        <v>3666</v>
      </c>
      <c r="B3667" t="s">
        <v>4023</v>
      </c>
      <c r="C3667">
        <v>3419</v>
      </c>
      <c r="D3667">
        <v>399</v>
      </c>
      <c r="E3667">
        <v>20150329</v>
      </c>
      <c r="F3667" s="1">
        <v>42092</v>
      </c>
      <c r="G3667">
        <v>7434</v>
      </c>
      <c r="H3667">
        <v>54.597499999999997</v>
      </c>
      <c r="I3667" s="2">
        <f t="shared" si="228"/>
        <v>7.3442964756524074E-3</v>
      </c>
      <c r="J3667" t="s">
        <v>4020</v>
      </c>
      <c r="K3667" t="s">
        <v>336</v>
      </c>
      <c r="L3667">
        <v>2</v>
      </c>
      <c r="M3667">
        <f t="shared" si="229"/>
        <v>6.7559999999999999E-3</v>
      </c>
      <c r="N3667" s="5">
        <f t="shared" si="230"/>
        <v>6.7559999999999999E-3</v>
      </c>
      <c r="O3667" s="4">
        <f t="shared" si="231"/>
        <v>50.224103999999997</v>
      </c>
    </row>
    <row r="3668" spans="1:15" x14ac:dyDescent="0.25">
      <c r="A3668">
        <v>3667</v>
      </c>
      <c r="B3668" t="s">
        <v>4024</v>
      </c>
      <c r="C3668">
        <v>3420</v>
      </c>
      <c r="D3668">
        <v>399</v>
      </c>
      <c r="E3668">
        <v>20150401</v>
      </c>
      <c r="F3668" s="1">
        <v>42095</v>
      </c>
      <c r="G3668">
        <v>12941</v>
      </c>
      <c r="H3668">
        <v>95.042599999999993</v>
      </c>
      <c r="I3668" s="2">
        <f t="shared" si="228"/>
        <v>7.3443010586507996E-3</v>
      </c>
      <c r="J3668" t="s">
        <v>4020</v>
      </c>
      <c r="K3668" t="s">
        <v>336</v>
      </c>
      <c r="L3668">
        <v>2</v>
      </c>
      <c r="M3668">
        <f t="shared" si="229"/>
        <v>6.7559999999999999E-3</v>
      </c>
      <c r="N3668" s="5">
        <f t="shared" si="230"/>
        <v>6.7559999999999999E-3</v>
      </c>
      <c r="O3668" s="4">
        <f t="shared" si="231"/>
        <v>87.429395999999997</v>
      </c>
    </row>
    <row r="3669" spans="1:15" x14ac:dyDescent="0.25">
      <c r="A3669">
        <v>3668</v>
      </c>
      <c r="B3669" t="s">
        <v>4025</v>
      </c>
      <c r="C3669">
        <v>3421</v>
      </c>
      <c r="D3669">
        <v>399</v>
      </c>
      <c r="E3669">
        <v>20150405</v>
      </c>
      <c r="F3669" s="1">
        <v>42099</v>
      </c>
      <c r="G3669">
        <v>40961</v>
      </c>
      <c r="H3669">
        <v>300.82990000000001</v>
      </c>
      <c r="I3669" s="2">
        <f t="shared" si="228"/>
        <v>7.3443006762530212E-3</v>
      </c>
      <c r="J3669" t="s">
        <v>4020</v>
      </c>
      <c r="K3669" t="s">
        <v>336</v>
      </c>
      <c r="L3669">
        <v>2</v>
      </c>
      <c r="M3669">
        <f t="shared" si="229"/>
        <v>6.7559999999999999E-3</v>
      </c>
      <c r="N3669" s="5">
        <f t="shared" si="230"/>
        <v>6.7559999999999999E-3</v>
      </c>
      <c r="O3669" s="4">
        <f t="shared" si="231"/>
        <v>276.73251599999998</v>
      </c>
    </row>
    <row r="3670" spans="1:15" x14ac:dyDescent="0.25">
      <c r="A3670">
        <v>3669</v>
      </c>
      <c r="B3670" t="s">
        <v>4026</v>
      </c>
      <c r="C3670">
        <v>3422</v>
      </c>
      <c r="D3670">
        <v>399</v>
      </c>
      <c r="E3670">
        <v>20150409</v>
      </c>
      <c r="F3670" s="1">
        <v>42103</v>
      </c>
      <c r="G3670">
        <v>88781</v>
      </c>
      <c r="H3670">
        <v>652.03440000000001</v>
      </c>
      <c r="I3670" s="2">
        <f t="shared" si="228"/>
        <v>7.344301145515369E-3</v>
      </c>
      <c r="J3670" t="s">
        <v>4020</v>
      </c>
      <c r="K3670" t="s">
        <v>336</v>
      </c>
      <c r="L3670">
        <v>2</v>
      </c>
      <c r="M3670">
        <f t="shared" si="229"/>
        <v>6.7559999999999999E-3</v>
      </c>
      <c r="N3670" s="5">
        <f t="shared" si="230"/>
        <v>6.7559999999999999E-3</v>
      </c>
      <c r="O3670" s="4">
        <f t="shared" si="231"/>
        <v>599.80443600000001</v>
      </c>
    </row>
    <row r="3671" spans="1:15" x14ac:dyDescent="0.25">
      <c r="A3671">
        <v>3670</v>
      </c>
      <c r="B3671" t="s">
        <v>4027</v>
      </c>
      <c r="C3671">
        <v>3423</v>
      </c>
      <c r="D3671">
        <v>399</v>
      </c>
      <c r="E3671">
        <v>20150413</v>
      </c>
      <c r="F3671" s="1">
        <v>42107</v>
      </c>
      <c r="G3671">
        <v>212035</v>
      </c>
      <c r="H3671">
        <v>1557.2489</v>
      </c>
      <c r="I3671" s="2">
        <f t="shared" si="228"/>
        <v>7.3443011766925271E-3</v>
      </c>
      <c r="J3671" t="s">
        <v>4020</v>
      </c>
      <c r="K3671" t="s">
        <v>336</v>
      </c>
      <c r="L3671">
        <v>2</v>
      </c>
      <c r="M3671">
        <f t="shared" si="229"/>
        <v>6.7559999999999999E-3</v>
      </c>
      <c r="N3671" s="5">
        <f t="shared" si="230"/>
        <v>6.7559999999999999E-3</v>
      </c>
      <c r="O3671" s="4">
        <f t="shared" si="231"/>
        <v>1432.50846</v>
      </c>
    </row>
    <row r="3672" spans="1:15" x14ac:dyDescent="0.25">
      <c r="A3672">
        <v>3671</v>
      </c>
      <c r="B3672" t="s">
        <v>4028</v>
      </c>
      <c r="C3672">
        <v>3424</v>
      </c>
      <c r="D3672">
        <v>399</v>
      </c>
      <c r="E3672">
        <v>20150417</v>
      </c>
      <c r="F3672" s="1">
        <v>42111</v>
      </c>
      <c r="G3672">
        <v>342556</v>
      </c>
      <c r="H3672">
        <v>2515.8344000000002</v>
      </c>
      <c r="I3672" s="2">
        <f t="shared" si="228"/>
        <v>7.344301077779984E-3</v>
      </c>
      <c r="J3672" t="s">
        <v>4020</v>
      </c>
      <c r="K3672" t="s">
        <v>336</v>
      </c>
      <c r="L3672">
        <v>2</v>
      </c>
      <c r="M3672">
        <f t="shared" si="229"/>
        <v>6.7559999999999999E-3</v>
      </c>
      <c r="N3672" s="5">
        <f t="shared" si="230"/>
        <v>6.7559999999999999E-3</v>
      </c>
      <c r="O3672" s="4">
        <f t="shared" si="231"/>
        <v>2314.3083360000001</v>
      </c>
    </row>
    <row r="3673" spans="1:15" x14ac:dyDescent="0.25">
      <c r="A3673">
        <v>3672</v>
      </c>
      <c r="B3673" t="s">
        <v>4029</v>
      </c>
      <c r="C3673">
        <v>3425</v>
      </c>
      <c r="D3673">
        <v>399</v>
      </c>
      <c r="E3673">
        <v>20150420</v>
      </c>
      <c r="F3673" s="1">
        <v>42114</v>
      </c>
      <c r="G3673">
        <v>333001</v>
      </c>
      <c r="H3673">
        <v>2445.6596</v>
      </c>
      <c r="I3673" s="2">
        <f t="shared" si="228"/>
        <v>7.3443010681649599E-3</v>
      </c>
      <c r="J3673" t="s">
        <v>4020</v>
      </c>
      <c r="K3673" t="s">
        <v>336</v>
      </c>
      <c r="L3673">
        <v>2</v>
      </c>
      <c r="M3673">
        <f t="shared" si="229"/>
        <v>6.7559999999999999E-3</v>
      </c>
      <c r="N3673" s="5">
        <f t="shared" si="230"/>
        <v>6.7559999999999999E-3</v>
      </c>
      <c r="O3673" s="4">
        <f t="shared" si="231"/>
        <v>2249.7547559999998</v>
      </c>
    </row>
    <row r="3674" spans="1:15" x14ac:dyDescent="0.25">
      <c r="A3674">
        <v>3673</v>
      </c>
      <c r="B3674" t="s">
        <v>4030</v>
      </c>
      <c r="C3674">
        <v>3426</v>
      </c>
      <c r="D3674">
        <v>399</v>
      </c>
      <c r="E3674">
        <v>20150424</v>
      </c>
      <c r="F3674" s="1">
        <v>42118</v>
      </c>
      <c r="G3674">
        <v>423237</v>
      </c>
      <c r="H3674">
        <v>3108.3798999999999</v>
      </c>
      <c r="I3674" s="2">
        <f t="shared" si="228"/>
        <v>7.3443009472234227E-3</v>
      </c>
      <c r="J3674" t="s">
        <v>4020</v>
      </c>
      <c r="K3674" t="s">
        <v>336</v>
      </c>
      <c r="L3674">
        <v>2</v>
      </c>
      <c r="M3674">
        <f t="shared" si="229"/>
        <v>6.7559999999999999E-3</v>
      </c>
      <c r="N3674" s="5">
        <f t="shared" si="230"/>
        <v>6.7559999999999999E-3</v>
      </c>
      <c r="O3674" s="4">
        <f t="shared" si="231"/>
        <v>2859.3891720000001</v>
      </c>
    </row>
    <row r="3675" spans="1:15" x14ac:dyDescent="0.25">
      <c r="A3675">
        <v>3674</v>
      </c>
      <c r="B3675" t="s">
        <v>4031</v>
      </c>
      <c r="C3675">
        <v>3427</v>
      </c>
      <c r="D3675">
        <v>399</v>
      </c>
      <c r="E3675">
        <v>20150427</v>
      </c>
      <c r="F3675" s="1">
        <v>42121</v>
      </c>
      <c r="G3675">
        <v>349032</v>
      </c>
      <c r="H3675">
        <v>2563.3960999999999</v>
      </c>
      <c r="I3675" s="2">
        <f t="shared" si="228"/>
        <v>7.3443010956015494E-3</v>
      </c>
      <c r="J3675" t="s">
        <v>4020</v>
      </c>
      <c r="K3675" t="s">
        <v>336</v>
      </c>
      <c r="L3675">
        <v>2</v>
      </c>
      <c r="M3675">
        <f t="shared" si="229"/>
        <v>6.7559999999999999E-3</v>
      </c>
      <c r="N3675" s="5">
        <f t="shared" si="230"/>
        <v>6.7559999999999999E-3</v>
      </c>
      <c r="O3675" s="4">
        <f t="shared" si="231"/>
        <v>2358.0601919999999</v>
      </c>
    </row>
    <row r="3676" spans="1:15" x14ac:dyDescent="0.25">
      <c r="A3676">
        <v>3675</v>
      </c>
      <c r="B3676" t="s">
        <v>4032</v>
      </c>
      <c r="C3676">
        <v>3428</v>
      </c>
      <c r="D3676">
        <v>4</v>
      </c>
      <c r="E3676">
        <v>20150318</v>
      </c>
      <c r="F3676" s="1">
        <v>42081</v>
      </c>
      <c r="G3676">
        <v>461</v>
      </c>
      <c r="H3676">
        <v>3.3856999999999999</v>
      </c>
      <c r="I3676" s="2">
        <f t="shared" si="228"/>
        <v>7.3442516268980478E-3</v>
      </c>
      <c r="J3676" t="s">
        <v>4033</v>
      </c>
      <c r="K3676" t="s">
        <v>270</v>
      </c>
      <c r="L3676">
        <v>2</v>
      </c>
      <c r="M3676">
        <f t="shared" si="229"/>
        <v>6.7559999999999999E-3</v>
      </c>
      <c r="N3676" s="5">
        <f t="shared" si="230"/>
        <v>6.7559999999999999E-3</v>
      </c>
      <c r="O3676" s="4">
        <f t="shared" si="231"/>
        <v>3.1145160000000001</v>
      </c>
    </row>
    <row r="3677" spans="1:15" x14ac:dyDescent="0.25">
      <c r="A3677">
        <v>3676</v>
      </c>
      <c r="B3677" t="s">
        <v>4034</v>
      </c>
      <c r="C3677">
        <v>3429</v>
      </c>
      <c r="D3677">
        <v>4</v>
      </c>
      <c r="E3677">
        <v>20150324</v>
      </c>
      <c r="F3677" s="1">
        <v>42087</v>
      </c>
      <c r="G3677">
        <v>3371</v>
      </c>
      <c r="H3677">
        <v>24.7576</v>
      </c>
      <c r="I3677" s="2">
        <f t="shared" si="228"/>
        <v>7.3442895283298724E-3</v>
      </c>
      <c r="J3677" t="s">
        <v>4033</v>
      </c>
      <c r="K3677" t="s">
        <v>270</v>
      </c>
      <c r="L3677">
        <v>1</v>
      </c>
      <c r="M3677">
        <f t="shared" si="229"/>
        <v>6.7559999999999999E-3</v>
      </c>
      <c r="N3677" s="5">
        <f t="shared" si="230"/>
        <v>7.3000000000000001E-3</v>
      </c>
      <c r="O3677" s="4">
        <f t="shared" si="231"/>
        <v>24.6083</v>
      </c>
    </row>
    <row r="3678" spans="1:15" x14ac:dyDescent="0.25">
      <c r="A3678">
        <v>3677</v>
      </c>
      <c r="B3678" t="s">
        <v>4035</v>
      </c>
      <c r="C3678">
        <v>3430</v>
      </c>
      <c r="D3678">
        <v>4</v>
      </c>
      <c r="E3678">
        <v>20150329</v>
      </c>
      <c r="F3678" s="1">
        <v>42092</v>
      </c>
      <c r="G3678">
        <v>11636</v>
      </c>
      <c r="H3678">
        <v>85.458299999999994</v>
      </c>
      <c r="I3678" s="2">
        <f t="shared" si="228"/>
        <v>7.3443021656926771E-3</v>
      </c>
      <c r="J3678" t="s">
        <v>4033</v>
      </c>
      <c r="K3678" t="s">
        <v>270</v>
      </c>
      <c r="L3678">
        <v>2</v>
      </c>
      <c r="M3678">
        <f t="shared" si="229"/>
        <v>6.7559999999999999E-3</v>
      </c>
      <c r="N3678" s="5">
        <f t="shared" si="230"/>
        <v>6.7559999999999999E-3</v>
      </c>
      <c r="O3678" s="4">
        <f t="shared" si="231"/>
        <v>78.612815999999995</v>
      </c>
    </row>
    <row r="3679" spans="1:15" x14ac:dyDescent="0.25">
      <c r="A3679">
        <v>3678</v>
      </c>
      <c r="B3679" t="s">
        <v>4036</v>
      </c>
      <c r="C3679">
        <v>3431</v>
      </c>
      <c r="D3679">
        <v>4</v>
      </c>
      <c r="E3679">
        <v>20150403</v>
      </c>
      <c r="F3679" s="1">
        <v>42097</v>
      </c>
      <c r="G3679">
        <v>35208</v>
      </c>
      <c r="H3679">
        <v>258.57810000000001</v>
      </c>
      <c r="I3679" s="2">
        <f t="shared" si="228"/>
        <v>7.3442995910020454E-3</v>
      </c>
      <c r="J3679" t="s">
        <v>4033</v>
      </c>
      <c r="K3679" t="s">
        <v>270</v>
      </c>
      <c r="L3679">
        <v>2</v>
      </c>
      <c r="M3679">
        <f t="shared" si="229"/>
        <v>6.7559999999999999E-3</v>
      </c>
      <c r="N3679" s="5">
        <f t="shared" si="230"/>
        <v>6.7559999999999999E-3</v>
      </c>
      <c r="O3679" s="4">
        <f t="shared" si="231"/>
        <v>237.86524800000001</v>
      </c>
    </row>
    <row r="3680" spans="1:15" x14ac:dyDescent="0.25">
      <c r="A3680">
        <v>3679</v>
      </c>
      <c r="B3680" t="s">
        <v>4037</v>
      </c>
      <c r="C3680">
        <v>3432</v>
      </c>
      <c r="D3680">
        <v>4</v>
      </c>
      <c r="E3680">
        <v>20150409</v>
      </c>
      <c r="F3680" s="1">
        <v>42103</v>
      </c>
      <c r="G3680">
        <v>98259</v>
      </c>
      <c r="H3680">
        <v>721.64369999999997</v>
      </c>
      <c r="I3680" s="2">
        <f t="shared" si="228"/>
        <v>7.344301285378438E-3</v>
      </c>
      <c r="J3680" t="s">
        <v>4033</v>
      </c>
      <c r="K3680" t="s">
        <v>270</v>
      </c>
      <c r="L3680">
        <v>2</v>
      </c>
      <c r="M3680">
        <f t="shared" si="229"/>
        <v>6.7559999999999999E-3</v>
      </c>
      <c r="N3680" s="5">
        <f t="shared" si="230"/>
        <v>6.7559999999999999E-3</v>
      </c>
      <c r="O3680" s="4">
        <f t="shared" si="231"/>
        <v>663.83780400000001</v>
      </c>
    </row>
    <row r="3681" spans="1:15" x14ac:dyDescent="0.25">
      <c r="A3681">
        <v>3680</v>
      </c>
      <c r="B3681" t="s">
        <v>4038</v>
      </c>
      <c r="C3681">
        <v>3433</v>
      </c>
      <c r="D3681">
        <v>4</v>
      </c>
      <c r="E3681">
        <v>20150414</v>
      </c>
      <c r="F3681" s="1">
        <v>42108</v>
      </c>
      <c r="G3681">
        <v>198761</v>
      </c>
      <c r="H3681">
        <v>1459.7606000000001</v>
      </c>
      <c r="I3681" s="2">
        <f t="shared" si="228"/>
        <v>7.3443009443502506E-3</v>
      </c>
      <c r="J3681" t="s">
        <v>4033</v>
      </c>
      <c r="K3681" t="s">
        <v>270</v>
      </c>
      <c r="L3681">
        <v>2</v>
      </c>
      <c r="M3681">
        <f t="shared" si="229"/>
        <v>6.7559999999999999E-3</v>
      </c>
      <c r="N3681" s="5">
        <f t="shared" si="230"/>
        <v>6.7559999999999999E-3</v>
      </c>
      <c r="O3681" s="4">
        <f t="shared" si="231"/>
        <v>1342.8293160000001</v>
      </c>
    </row>
    <row r="3682" spans="1:15" x14ac:dyDescent="0.25">
      <c r="A3682">
        <v>3681</v>
      </c>
      <c r="B3682" t="s">
        <v>4039</v>
      </c>
      <c r="C3682">
        <v>3434</v>
      </c>
      <c r="D3682">
        <v>4</v>
      </c>
      <c r="E3682">
        <v>20150420</v>
      </c>
      <c r="F3682" s="1">
        <v>42114</v>
      </c>
      <c r="G3682">
        <v>272623</v>
      </c>
      <c r="H3682">
        <v>2002.2254</v>
      </c>
      <c r="I3682" s="2">
        <f t="shared" si="228"/>
        <v>7.344301104455604E-3</v>
      </c>
      <c r="J3682" t="s">
        <v>4033</v>
      </c>
      <c r="K3682" t="s">
        <v>270</v>
      </c>
      <c r="L3682">
        <v>2</v>
      </c>
      <c r="M3682">
        <f t="shared" si="229"/>
        <v>6.7559999999999999E-3</v>
      </c>
      <c r="N3682" s="5">
        <f t="shared" si="230"/>
        <v>6.7559999999999999E-3</v>
      </c>
      <c r="O3682" s="4">
        <f t="shared" si="231"/>
        <v>1841.8409879999999</v>
      </c>
    </row>
    <row r="3683" spans="1:15" x14ac:dyDescent="0.25">
      <c r="A3683">
        <v>3682</v>
      </c>
      <c r="B3683" t="s">
        <v>4040</v>
      </c>
      <c r="C3683">
        <v>3435</v>
      </c>
      <c r="D3683">
        <v>4</v>
      </c>
      <c r="E3683">
        <v>20150426</v>
      </c>
      <c r="F3683" s="1">
        <v>42120</v>
      </c>
      <c r="G3683">
        <v>356516</v>
      </c>
      <c r="H3683">
        <v>2618.3607999999999</v>
      </c>
      <c r="I3683" s="2">
        <f t="shared" si="228"/>
        <v>7.3443009570397962E-3</v>
      </c>
      <c r="J3683" t="s">
        <v>4033</v>
      </c>
      <c r="K3683" t="s">
        <v>270</v>
      </c>
      <c r="L3683">
        <v>2</v>
      </c>
      <c r="M3683">
        <f t="shared" si="229"/>
        <v>6.7559999999999999E-3</v>
      </c>
      <c r="N3683" s="5">
        <f t="shared" si="230"/>
        <v>6.7559999999999999E-3</v>
      </c>
      <c r="O3683" s="4">
        <f t="shared" si="231"/>
        <v>2408.6220960000001</v>
      </c>
    </row>
    <row r="3684" spans="1:15" x14ac:dyDescent="0.25">
      <c r="A3684">
        <v>3683</v>
      </c>
      <c r="B3684" t="s">
        <v>4041</v>
      </c>
      <c r="C3684">
        <v>3436</v>
      </c>
      <c r="D3684">
        <v>4</v>
      </c>
      <c r="E3684">
        <v>20150502</v>
      </c>
      <c r="F3684" s="1">
        <v>42126</v>
      </c>
      <c r="G3684">
        <v>390978</v>
      </c>
      <c r="H3684">
        <v>2871.4600999999998</v>
      </c>
      <c r="I3684" s="2">
        <f t="shared" si="228"/>
        <v>7.3443009581101743E-3</v>
      </c>
      <c r="J3684" t="s">
        <v>4033</v>
      </c>
      <c r="K3684" t="s">
        <v>270</v>
      </c>
      <c r="L3684">
        <v>2</v>
      </c>
      <c r="M3684">
        <f t="shared" si="229"/>
        <v>6.7559999999999999E-3</v>
      </c>
      <c r="N3684" s="5">
        <f t="shared" si="230"/>
        <v>6.7559999999999999E-3</v>
      </c>
      <c r="O3684" s="4">
        <f t="shared" si="231"/>
        <v>2641.4473680000001</v>
      </c>
    </row>
    <row r="3685" spans="1:15" x14ac:dyDescent="0.25">
      <c r="A3685">
        <v>3684</v>
      </c>
      <c r="B3685" t="s">
        <v>4042</v>
      </c>
      <c r="C3685">
        <v>5404</v>
      </c>
      <c r="D3685">
        <v>4</v>
      </c>
      <c r="E3685">
        <v>20150507</v>
      </c>
      <c r="F3685" s="1">
        <v>42131</v>
      </c>
      <c r="G3685">
        <v>196546</v>
      </c>
      <c r="H3685">
        <v>2670.4621000000002</v>
      </c>
      <c r="I3685" s="2">
        <f t="shared" si="228"/>
        <v>1.3586957251737508E-2</v>
      </c>
      <c r="J3685" t="s">
        <v>4033</v>
      </c>
      <c r="K3685" t="s">
        <v>270</v>
      </c>
      <c r="L3685">
        <v>2</v>
      </c>
      <c r="M3685">
        <f t="shared" si="229"/>
        <v>1.3599999999999999E-2</v>
      </c>
      <c r="N3685" s="5">
        <f t="shared" si="230"/>
        <v>1.3599999999999999E-2</v>
      </c>
      <c r="O3685" s="4">
        <f t="shared" si="231"/>
        <v>2673.0255999999999</v>
      </c>
    </row>
    <row r="3686" spans="1:15" x14ac:dyDescent="0.25">
      <c r="A3686">
        <v>3685</v>
      </c>
      <c r="B3686" t="s">
        <v>4043</v>
      </c>
      <c r="C3686">
        <v>3437</v>
      </c>
      <c r="D3686">
        <v>40</v>
      </c>
      <c r="E3686">
        <v>20150318</v>
      </c>
      <c r="F3686" s="1">
        <v>42081</v>
      </c>
      <c r="G3686">
        <v>680</v>
      </c>
      <c r="H3686">
        <v>4.9941000000000004</v>
      </c>
      <c r="I3686" s="2">
        <f t="shared" si="228"/>
        <v>7.344264705882354E-3</v>
      </c>
      <c r="J3686" t="s">
        <v>4044</v>
      </c>
      <c r="K3686" t="s">
        <v>205</v>
      </c>
      <c r="L3686">
        <v>2</v>
      </c>
      <c r="M3686">
        <f t="shared" si="229"/>
        <v>6.7559999999999999E-3</v>
      </c>
      <c r="N3686" s="5">
        <f t="shared" si="230"/>
        <v>6.7559999999999999E-3</v>
      </c>
      <c r="O3686" s="4">
        <f t="shared" si="231"/>
        <v>4.5940799999999999</v>
      </c>
    </row>
    <row r="3687" spans="1:15" x14ac:dyDescent="0.25">
      <c r="A3687">
        <v>3686</v>
      </c>
      <c r="B3687" t="s">
        <v>4045</v>
      </c>
      <c r="C3687">
        <v>3438</v>
      </c>
      <c r="D3687">
        <v>40</v>
      </c>
      <c r="E3687">
        <v>20150322</v>
      </c>
      <c r="F3687" s="1">
        <v>42085</v>
      </c>
      <c r="G3687">
        <v>1986</v>
      </c>
      <c r="H3687">
        <v>14.585800000000001</v>
      </c>
      <c r="I3687" s="2">
        <f t="shared" si="228"/>
        <v>7.3443101711983894E-3</v>
      </c>
      <c r="J3687" t="s">
        <v>4044</v>
      </c>
      <c r="K3687" t="s">
        <v>205</v>
      </c>
      <c r="L3687">
        <v>2</v>
      </c>
      <c r="M3687">
        <f t="shared" si="229"/>
        <v>6.7559999999999999E-3</v>
      </c>
      <c r="N3687" s="5">
        <f t="shared" si="230"/>
        <v>6.7559999999999999E-3</v>
      </c>
      <c r="O3687" s="4">
        <f t="shared" si="231"/>
        <v>13.417415999999999</v>
      </c>
    </row>
    <row r="3688" spans="1:15" x14ac:dyDescent="0.25">
      <c r="A3688">
        <v>3687</v>
      </c>
      <c r="B3688" t="s">
        <v>4046</v>
      </c>
      <c r="C3688">
        <v>3439</v>
      </c>
      <c r="D3688">
        <v>40</v>
      </c>
      <c r="E3688">
        <v>20150326</v>
      </c>
      <c r="F3688" s="1">
        <v>42089</v>
      </c>
      <c r="G3688">
        <v>5779</v>
      </c>
      <c r="H3688">
        <v>42.442700000000002</v>
      </c>
      <c r="I3688" s="2">
        <f t="shared" si="228"/>
        <v>7.3442983215089123E-3</v>
      </c>
      <c r="J3688" t="s">
        <v>4044</v>
      </c>
      <c r="K3688" t="s">
        <v>205</v>
      </c>
      <c r="L3688">
        <v>2</v>
      </c>
      <c r="M3688">
        <f t="shared" si="229"/>
        <v>6.7559999999999999E-3</v>
      </c>
      <c r="N3688" s="5">
        <f t="shared" si="230"/>
        <v>6.7559999999999999E-3</v>
      </c>
      <c r="O3688" s="4">
        <f t="shared" si="231"/>
        <v>39.042923999999999</v>
      </c>
    </row>
    <row r="3689" spans="1:15" x14ac:dyDescent="0.25">
      <c r="A3689">
        <v>3688</v>
      </c>
      <c r="B3689" t="s">
        <v>4047</v>
      </c>
      <c r="C3689">
        <v>3440</v>
      </c>
      <c r="D3689">
        <v>40</v>
      </c>
      <c r="E3689">
        <v>20150329</v>
      </c>
      <c r="F3689" s="1">
        <v>42092</v>
      </c>
      <c r="G3689">
        <v>14347</v>
      </c>
      <c r="H3689">
        <v>105.3687</v>
      </c>
      <c r="I3689" s="2">
        <f t="shared" si="228"/>
        <v>7.3443019446574201E-3</v>
      </c>
      <c r="J3689" t="s">
        <v>4044</v>
      </c>
      <c r="K3689" t="s">
        <v>205</v>
      </c>
      <c r="L3689">
        <v>2</v>
      </c>
      <c r="M3689">
        <f t="shared" si="229"/>
        <v>6.7559999999999999E-3</v>
      </c>
      <c r="N3689" s="5">
        <f t="shared" si="230"/>
        <v>6.7559999999999999E-3</v>
      </c>
      <c r="O3689" s="4">
        <f t="shared" si="231"/>
        <v>96.928331999999997</v>
      </c>
    </row>
    <row r="3690" spans="1:15" x14ac:dyDescent="0.25">
      <c r="A3690">
        <v>3689</v>
      </c>
      <c r="B3690" t="s">
        <v>4048</v>
      </c>
      <c r="C3690">
        <v>3441</v>
      </c>
      <c r="D3690">
        <v>40</v>
      </c>
      <c r="E3690">
        <v>20150401</v>
      </c>
      <c r="F3690" s="1">
        <v>42095</v>
      </c>
      <c r="G3690">
        <v>11759</v>
      </c>
      <c r="H3690">
        <v>86.361599999999996</v>
      </c>
      <c r="I3690" s="2">
        <f t="shared" si="228"/>
        <v>7.3442979845224927E-3</v>
      </c>
      <c r="J3690" t="s">
        <v>4044</v>
      </c>
      <c r="K3690" t="s">
        <v>205</v>
      </c>
      <c r="L3690">
        <v>2</v>
      </c>
      <c r="M3690">
        <f t="shared" si="229"/>
        <v>6.7559999999999999E-3</v>
      </c>
      <c r="N3690" s="5">
        <f t="shared" si="230"/>
        <v>6.7559999999999999E-3</v>
      </c>
      <c r="O3690" s="4">
        <f t="shared" si="231"/>
        <v>79.443804</v>
      </c>
    </row>
    <row r="3691" spans="1:15" x14ac:dyDescent="0.25">
      <c r="A3691">
        <v>3690</v>
      </c>
      <c r="B3691" t="s">
        <v>4049</v>
      </c>
      <c r="C3691">
        <v>3442</v>
      </c>
      <c r="D3691">
        <v>40</v>
      </c>
      <c r="E3691">
        <v>20150405</v>
      </c>
      <c r="F3691" s="1">
        <v>42099</v>
      </c>
      <c r="G3691">
        <v>83465</v>
      </c>
      <c r="H3691">
        <v>612.99210000000005</v>
      </c>
      <c r="I3691" s="2">
        <f t="shared" si="228"/>
        <v>7.3443012040975263E-3</v>
      </c>
      <c r="J3691" t="s">
        <v>4044</v>
      </c>
      <c r="K3691" t="s">
        <v>205</v>
      </c>
      <c r="L3691">
        <v>2</v>
      </c>
      <c r="M3691">
        <f t="shared" si="229"/>
        <v>6.7559999999999999E-3</v>
      </c>
      <c r="N3691" s="5">
        <f t="shared" si="230"/>
        <v>6.7559999999999999E-3</v>
      </c>
      <c r="O3691" s="4">
        <f t="shared" si="231"/>
        <v>563.88954000000001</v>
      </c>
    </row>
    <row r="3692" spans="1:15" x14ac:dyDescent="0.25">
      <c r="A3692">
        <v>3691</v>
      </c>
      <c r="B3692" t="s">
        <v>4050</v>
      </c>
      <c r="C3692">
        <v>3443</v>
      </c>
      <c r="D3692">
        <v>40</v>
      </c>
      <c r="E3692">
        <v>20150409</v>
      </c>
      <c r="F3692" s="1">
        <v>42103</v>
      </c>
      <c r="G3692">
        <v>193972</v>
      </c>
      <c r="H3692">
        <v>1424.5888</v>
      </c>
      <c r="I3692" s="2">
        <f t="shared" si="228"/>
        <v>7.3443012393541339E-3</v>
      </c>
      <c r="J3692" t="s">
        <v>4044</v>
      </c>
      <c r="K3692" t="s">
        <v>205</v>
      </c>
      <c r="L3692">
        <v>2</v>
      </c>
      <c r="M3692">
        <f t="shared" si="229"/>
        <v>6.7559999999999999E-3</v>
      </c>
      <c r="N3692" s="5">
        <f t="shared" si="230"/>
        <v>6.7559999999999999E-3</v>
      </c>
      <c r="O3692" s="4">
        <f t="shared" si="231"/>
        <v>1310.4748319999999</v>
      </c>
    </row>
    <row r="3693" spans="1:15" x14ac:dyDescent="0.25">
      <c r="A3693">
        <v>3692</v>
      </c>
      <c r="B3693" t="s">
        <v>4051</v>
      </c>
      <c r="C3693">
        <v>3444</v>
      </c>
      <c r="D3693">
        <v>40</v>
      </c>
      <c r="E3693">
        <v>20150412</v>
      </c>
      <c r="F3693" s="1">
        <v>42106</v>
      </c>
      <c r="G3693">
        <v>333842</v>
      </c>
      <c r="H3693">
        <v>2451.8361</v>
      </c>
      <c r="I3693" s="2">
        <f t="shared" si="228"/>
        <v>7.3443008968314353E-3</v>
      </c>
      <c r="J3693" t="s">
        <v>4044</v>
      </c>
      <c r="K3693" t="s">
        <v>205</v>
      </c>
      <c r="L3693">
        <v>2</v>
      </c>
      <c r="M3693">
        <f t="shared" si="229"/>
        <v>6.7559999999999999E-3</v>
      </c>
      <c r="N3693" s="5">
        <f t="shared" si="230"/>
        <v>6.7559999999999999E-3</v>
      </c>
      <c r="O3693" s="4">
        <f t="shared" si="231"/>
        <v>2255.4365520000001</v>
      </c>
    </row>
    <row r="3694" spans="1:15" x14ac:dyDescent="0.25">
      <c r="A3694">
        <v>3693</v>
      </c>
      <c r="B3694" t="s">
        <v>4052</v>
      </c>
      <c r="C3694">
        <v>3445</v>
      </c>
      <c r="D3694">
        <v>40</v>
      </c>
      <c r="E3694">
        <v>20150416</v>
      </c>
      <c r="F3694" s="1">
        <v>42110</v>
      </c>
      <c r="G3694">
        <v>503496</v>
      </c>
      <c r="H3694">
        <v>3697.8262</v>
      </c>
      <c r="I3694" s="2">
        <f t="shared" si="228"/>
        <v>7.3443010470788245E-3</v>
      </c>
      <c r="J3694" t="s">
        <v>4044</v>
      </c>
      <c r="K3694" t="s">
        <v>205</v>
      </c>
      <c r="L3694">
        <v>2</v>
      </c>
      <c r="M3694">
        <f t="shared" si="229"/>
        <v>6.7559999999999999E-3</v>
      </c>
      <c r="N3694" s="5">
        <f t="shared" si="230"/>
        <v>6.7559999999999999E-3</v>
      </c>
      <c r="O3694" s="4">
        <f t="shared" si="231"/>
        <v>3401.6189759999997</v>
      </c>
    </row>
    <row r="3695" spans="1:15" x14ac:dyDescent="0.25">
      <c r="A3695">
        <v>3694</v>
      </c>
      <c r="B3695" t="s">
        <v>4053</v>
      </c>
      <c r="C3695">
        <v>3446</v>
      </c>
      <c r="D3695">
        <v>40</v>
      </c>
      <c r="E3695">
        <v>20150420</v>
      </c>
      <c r="F3695" s="1">
        <v>42114</v>
      </c>
      <c r="G3695">
        <v>538355</v>
      </c>
      <c r="H3695">
        <v>3953.8411999999998</v>
      </c>
      <c r="I3695" s="2">
        <f t="shared" si="228"/>
        <v>7.3443010652822016E-3</v>
      </c>
      <c r="J3695" t="s">
        <v>4044</v>
      </c>
      <c r="K3695" t="s">
        <v>205</v>
      </c>
      <c r="L3695">
        <v>2</v>
      </c>
      <c r="M3695">
        <f t="shared" si="229"/>
        <v>6.7559999999999999E-3</v>
      </c>
      <c r="N3695" s="5">
        <f t="shared" si="230"/>
        <v>6.7559999999999999E-3</v>
      </c>
      <c r="O3695" s="4">
        <f t="shared" si="231"/>
        <v>3637.1263799999997</v>
      </c>
    </row>
    <row r="3696" spans="1:15" x14ac:dyDescent="0.25">
      <c r="A3696">
        <v>3695</v>
      </c>
      <c r="B3696" t="s">
        <v>4054</v>
      </c>
      <c r="C3696">
        <v>3447</v>
      </c>
      <c r="D3696">
        <v>400</v>
      </c>
      <c r="E3696">
        <v>20150318</v>
      </c>
      <c r="F3696" s="1">
        <v>42081</v>
      </c>
      <c r="G3696">
        <v>1494</v>
      </c>
      <c r="H3696">
        <v>10.9724</v>
      </c>
      <c r="I3696" s="2">
        <f t="shared" si="228"/>
        <v>7.3443105756358772E-3</v>
      </c>
      <c r="J3696" t="s">
        <v>4055</v>
      </c>
      <c r="K3696" t="s">
        <v>706</v>
      </c>
      <c r="L3696">
        <v>2</v>
      </c>
      <c r="M3696">
        <f t="shared" si="229"/>
        <v>6.7559999999999999E-3</v>
      </c>
      <c r="N3696" s="5">
        <f t="shared" si="230"/>
        <v>6.7559999999999999E-3</v>
      </c>
      <c r="O3696" s="4">
        <f t="shared" si="231"/>
        <v>10.093463999999999</v>
      </c>
    </row>
    <row r="3697" spans="1:15" x14ac:dyDescent="0.25">
      <c r="A3697">
        <v>3696</v>
      </c>
      <c r="B3697" t="s">
        <v>4056</v>
      </c>
      <c r="C3697">
        <v>3448</v>
      </c>
      <c r="D3697">
        <v>400</v>
      </c>
      <c r="E3697">
        <v>20150323</v>
      </c>
      <c r="F3697" s="1">
        <v>42086</v>
      </c>
      <c r="G3697">
        <v>6431</v>
      </c>
      <c r="H3697">
        <v>47.231200000000001</v>
      </c>
      <c r="I3697" s="2">
        <f t="shared" si="228"/>
        <v>7.3443010418286431E-3</v>
      </c>
      <c r="J3697" t="s">
        <v>4055</v>
      </c>
      <c r="K3697" t="s">
        <v>706</v>
      </c>
      <c r="L3697">
        <v>2</v>
      </c>
      <c r="M3697">
        <f t="shared" si="229"/>
        <v>6.7559999999999999E-3</v>
      </c>
      <c r="N3697" s="5">
        <f t="shared" si="230"/>
        <v>6.7559999999999999E-3</v>
      </c>
      <c r="O3697" s="4">
        <f t="shared" si="231"/>
        <v>43.447836000000002</v>
      </c>
    </row>
    <row r="3698" spans="1:15" x14ac:dyDescent="0.25">
      <c r="A3698">
        <v>3697</v>
      </c>
      <c r="B3698" t="s">
        <v>4057</v>
      </c>
      <c r="C3698">
        <v>3449</v>
      </c>
      <c r="D3698">
        <v>400</v>
      </c>
      <c r="E3698">
        <v>20150327</v>
      </c>
      <c r="F3698" s="1">
        <v>42090</v>
      </c>
      <c r="G3698">
        <v>14161</v>
      </c>
      <c r="H3698">
        <v>104.0026</v>
      </c>
      <c r="I3698" s="2">
        <f t="shared" si="228"/>
        <v>7.3442977190876354E-3</v>
      </c>
      <c r="J3698" t="s">
        <v>4055</v>
      </c>
      <c r="K3698" t="s">
        <v>706</v>
      </c>
      <c r="L3698">
        <v>2</v>
      </c>
      <c r="M3698">
        <f t="shared" si="229"/>
        <v>6.7559999999999999E-3</v>
      </c>
      <c r="N3698" s="5">
        <f t="shared" si="230"/>
        <v>6.7559999999999999E-3</v>
      </c>
      <c r="O3698" s="4">
        <f t="shared" si="231"/>
        <v>95.671716000000004</v>
      </c>
    </row>
    <row r="3699" spans="1:15" x14ac:dyDescent="0.25">
      <c r="A3699">
        <v>3698</v>
      </c>
      <c r="B3699" t="s">
        <v>4058</v>
      </c>
      <c r="C3699">
        <v>3450</v>
      </c>
      <c r="D3699">
        <v>400</v>
      </c>
      <c r="E3699">
        <v>20150331</v>
      </c>
      <c r="F3699" s="1">
        <v>42094</v>
      </c>
      <c r="G3699">
        <v>46670</v>
      </c>
      <c r="H3699">
        <v>342.75850000000003</v>
      </c>
      <c r="I3699" s="2">
        <f t="shared" si="228"/>
        <v>7.3443004071137782E-3</v>
      </c>
      <c r="J3699" t="s">
        <v>4055</v>
      </c>
      <c r="K3699" t="s">
        <v>706</v>
      </c>
      <c r="L3699">
        <v>2</v>
      </c>
      <c r="M3699">
        <f t="shared" si="229"/>
        <v>6.7559999999999999E-3</v>
      </c>
      <c r="N3699" s="5">
        <f t="shared" si="230"/>
        <v>6.7559999999999999E-3</v>
      </c>
      <c r="O3699" s="4">
        <f t="shared" si="231"/>
        <v>315.30252000000002</v>
      </c>
    </row>
    <row r="3700" spans="1:15" x14ac:dyDescent="0.25">
      <c r="A3700">
        <v>3699</v>
      </c>
      <c r="B3700" t="s">
        <v>4059</v>
      </c>
      <c r="C3700">
        <v>3451</v>
      </c>
      <c r="D3700">
        <v>400</v>
      </c>
      <c r="E3700">
        <v>20150405</v>
      </c>
      <c r="F3700" s="1">
        <v>42099</v>
      </c>
      <c r="G3700">
        <v>128760</v>
      </c>
      <c r="H3700">
        <v>945.65219999999999</v>
      </c>
      <c r="I3700" s="2">
        <f t="shared" si="228"/>
        <v>7.344301025163094E-3</v>
      </c>
      <c r="J3700" t="s">
        <v>4055</v>
      </c>
      <c r="K3700" t="s">
        <v>706</v>
      </c>
      <c r="L3700">
        <v>2</v>
      </c>
      <c r="M3700">
        <f t="shared" si="229"/>
        <v>6.7559999999999999E-3</v>
      </c>
      <c r="N3700" s="5">
        <f t="shared" si="230"/>
        <v>6.7559999999999999E-3</v>
      </c>
      <c r="O3700" s="4">
        <f t="shared" si="231"/>
        <v>869.90255999999999</v>
      </c>
    </row>
    <row r="3701" spans="1:15" x14ac:dyDescent="0.25">
      <c r="A3701">
        <v>3700</v>
      </c>
      <c r="B3701" t="s">
        <v>4060</v>
      </c>
      <c r="C3701">
        <v>3452</v>
      </c>
      <c r="D3701">
        <v>400</v>
      </c>
      <c r="E3701">
        <v>20150410</v>
      </c>
      <c r="F3701" s="1">
        <v>42104</v>
      </c>
      <c r="G3701">
        <v>245008</v>
      </c>
      <c r="H3701">
        <v>1799.4124999999999</v>
      </c>
      <c r="I3701" s="2">
        <f t="shared" si="228"/>
        <v>7.344301002416247E-3</v>
      </c>
      <c r="J3701" t="s">
        <v>4055</v>
      </c>
      <c r="K3701" t="s">
        <v>706</v>
      </c>
      <c r="L3701">
        <v>2</v>
      </c>
      <c r="M3701">
        <f t="shared" si="229"/>
        <v>6.7559999999999999E-3</v>
      </c>
      <c r="N3701" s="5">
        <f t="shared" si="230"/>
        <v>6.7559999999999999E-3</v>
      </c>
      <c r="O3701" s="4">
        <f t="shared" si="231"/>
        <v>1655.274048</v>
      </c>
    </row>
    <row r="3702" spans="1:15" x14ac:dyDescent="0.25">
      <c r="A3702">
        <v>3701</v>
      </c>
      <c r="B3702" t="s">
        <v>4061</v>
      </c>
      <c r="C3702">
        <v>3453</v>
      </c>
      <c r="D3702">
        <v>400</v>
      </c>
      <c r="E3702">
        <v>20150415</v>
      </c>
      <c r="F3702" s="1">
        <v>42109</v>
      </c>
      <c r="G3702">
        <v>420398</v>
      </c>
      <c r="H3702">
        <v>3087.5295000000001</v>
      </c>
      <c r="I3702" s="2">
        <f t="shared" si="228"/>
        <v>7.344301114658015E-3</v>
      </c>
      <c r="J3702" t="s">
        <v>4055</v>
      </c>
      <c r="K3702" t="s">
        <v>706</v>
      </c>
      <c r="L3702">
        <v>2</v>
      </c>
      <c r="M3702">
        <f t="shared" si="229"/>
        <v>6.7559999999999999E-3</v>
      </c>
      <c r="N3702" s="5">
        <f t="shared" si="230"/>
        <v>6.7559999999999999E-3</v>
      </c>
      <c r="O3702" s="4">
        <f t="shared" si="231"/>
        <v>2840.2088880000001</v>
      </c>
    </row>
    <row r="3703" spans="1:15" x14ac:dyDescent="0.25">
      <c r="A3703">
        <v>3702</v>
      </c>
      <c r="B3703" t="s">
        <v>4062</v>
      </c>
      <c r="C3703">
        <v>3454</v>
      </c>
      <c r="D3703">
        <v>400</v>
      </c>
      <c r="E3703">
        <v>20150420</v>
      </c>
      <c r="F3703" s="1">
        <v>42114</v>
      </c>
      <c r="G3703">
        <v>477008</v>
      </c>
      <c r="H3703">
        <v>3503.2903000000001</v>
      </c>
      <c r="I3703" s="2">
        <f t="shared" si="228"/>
        <v>7.3443009341562409E-3</v>
      </c>
      <c r="J3703" t="s">
        <v>4055</v>
      </c>
      <c r="K3703" t="s">
        <v>706</v>
      </c>
      <c r="L3703">
        <v>2</v>
      </c>
      <c r="M3703">
        <f t="shared" si="229"/>
        <v>6.7559999999999999E-3</v>
      </c>
      <c r="N3703" s="5">
        <f t="shared" si="230"/>
        <v>6.7559999999999999E-3</v>
      </c>
      <c r="O3703" s="4">
        <f t="shared" si="231"/>
        <v>3222.666048</v>
      </c>
    </row>
    <row r="3704" spans="1:15" x14ac:dyDescent="0.25">
      <c r="A3704">
        <v>3703</v>
      </c>
      <c r="B3704" t="s">
        <v>4063</v>
      </c>
      <c r="C3704">
        <v>3455</v>
      </c>
      <c r="D3704">
        <v>400</v>
      </c>
      <c r="E3704">
        <v>20150425</v>
      </c>
      <c r="F3704" s="1">
        <v>42119</v>
      </c>
      <c r="G3704">
        <v>602191</v>
      </c>
      <c r="H3704">
        <v>4422.6719999999996</v>
      </c>
      <c r="I3704" s="2">
        <f t="shared" si="228"/>
        <v>7.3443010606269428E-3</v>
      </c>
      <c r="J3704" t="s">
        <v>4055</v>
      </c>
      <c r="K3704" t="s">
        <v>706</v>
      </c>
      <c r="L3704">
        <v>2</v>
      </c>
      <c r="M3704">
        <f t="shared" si="229"/>
        <v>6.7559999999999999E-3</v>
      </c>
      <c r="N3704" s="5">
        <f t="shared" si="230"/>
        <v>6.7559999999999999E-3</v>
      </c>
      <c r="O3704" s="4">
        <f t="shared" si="231"/>
        <v>4068.402396</v>
      </c>
    </row>
    <row r="3705" spans="1:15" x14ac:dyDescent="0.25">
      <c r="A3705">
        <v>3704</v>
      </c>
      <c r="B3705" t="s">
        <v>4064</v>
      </c>
      <c r="C3705">
        <v>3456</v>
      </c>
      <c r="D3705">
        <v>400</v>
      </c>
      <c r="E3705">
        <v>20150430</v>
      </c>
      <c r="F3705" s="1">
        <v>42124</v>
      </c>
      <c r="G3705">
        <v>574732</v>
      </c>
      <c r="H3705">
        <v>4221.0047999999997</v>
      </c>
      <c r="I3705" s="2">
        <f t="shared" si="228"/>
        <v>7.3443009959424559E-3</v>
      </c>
      <c r="J3705" t="s">
        <v>4055</v>
      </c>
      <c r="K3705" t="s">
        <v>706</v>
      </c>
      <c r="L3705">
        <v>2</v>
      </c>
      <c r="M3705">
        <f t="shared" si="229"/>
        <v>6.7559999999999999E-3</v>
      </c>
      <c r="N3705" s="5">
        <f t="shared" si="230"/>
        <v>6.7559999999999999E-3</v>
      </c>
      <c r="O3705" s="4">
        <f t="shared" si="231"/>
        <v>3882.889392</v>
      </c>
    </row>
    <row r="3706" spans="1:15" x14ac:dyDescent="0.25">
      <c r="A3706">
        <v>3705</v>
      </c>
      <c r="B3706" t="s">
        <v>4065</v>
      </c>
      <c r="C3706">
        <v>3457</v>
      </c>
      <c r="D3706">
        <v>400</v>
      </c>
      <c r="E3706">
        <v>20150504</v>
      </c>
      <c r="F3706" s="1">
        <v>42128</v>
      </c>
      <c r="G3706">
        <v>590782</v>
      </c>
      <c r="H3706">
        <v>4338.8807999999999</v>
      </c>
      <c r="I3706" s="2">
        <f t="shared" si="228"/>
        <v>7.3443009434952314E-3</v>
      </c>
      <c r="J3706" t="s">
        <v>4055</v>
      </c>
      <c r="K3706" t="s">
        <v>706</v>
      </c>
      <c r="L3706">
        <v>2</v>
      </c>
      <c r="M3706">
        <f t="shared" si="229"/>
        <v>6.7559999999999999E-3</v>
      </c>
      <c r="N3706" s="5">
        <f t="shared" si="230"/>
        <v>6.7559999999999999E-3</v>
      </c>
      <c r="O3706" s="4">
        <f t="shared" si="231"/>
        <v>3991.3231919999998</v>
      </c>
    </row>
    <row r="3707" spans="1:15" x14ac:dyDescent="0.25">
      <c r="A3707">
        <v>3706</v>
      </c>
      <c r="B3707" t="s">
        <v>4066</v>
      </c>
      <c r="C3707">
        <v>5405</v>
      </c>
      <c r="D3707">
        <v>400</v>
      </c>
      <c r="E3707">
        <v>20150507</v>
      </c>
      <c r="F3707" s="1">
        <v>42131</v>
      </c>
      <c r="G3707">
        <v>362847</v>
      </c>
      <c r="H3707">
        <v>4929.9866000000002</v>
      </c>
      <c r="I3707" s="2">
        <f t="shared" si="228"/>
        <v>1.3586957036988043E-2</v>
      </c>
      <c r="J3707" t="s">
        <v>4055</v>
      </c>
      <c r="K3707" t="s">
        <v>706</v>
      </c>
      <c r="L3707">
        <v>2</v>
      </c>
      <c r="M3707">
        <f t="shared" si="229"/>
        <v>1.3599999999999999E-2</v>
      </c>
      <c r="N3707" s="5">
        <f t="shared" si="230"/>
        <v>1.3599999999999999E-2</v>
      </c>
      <c r="O3707" s="4">
        <f t="shared" si="231"/>
        <v>4934.7191999999995</v>
      </c>
    </row>
    <row r="3708" spans="1:15" x14ac:dyDescent="0.25">
      <c r="A3708">
        <v>3707</v>
      </c>
      <c r="B3708" t="s">
        <v>4067</v>
      </c>
      <c r="C3708">
        <v>3458</v>
      </c>
      <c r="D3708">
        <v>401</v>
      </c>
      <c r="E3708">
        <v>20150318</v>
      </c>
      <c r="F3708" s="1">
        <v>42081</v>
      </c>
      <c r="G3708">
        <v>1903</v>
      </c>
      <c r="H3708">
        <v>13.9762</v>
      </c>
      <c r="I3708" s="2">
        <f t="shared" si="228"/>
        <v>7.3442984760903841E-3</v>
      </c>
      <c r="J3708" t="s">
        <v>4068</v>
      </c>
      <c r="K3708" t="s">
        <v>769</v>
      </c>
      <c r="L3708">
        <v>1</v>
      </c>
      <c r="M3708">
        <f t="shared" si="229"/>
        <v>6.7559999999999999E-3</v>
      </c>
      <c r="N3708" s="5">
        <f t="shared" si="230"/>
        <v>7.3000000000000001E-3</v>
      </c>
      <c r="O3708" s="4">
        <f t="shared" si="231"/>
        <v>13.8919</v>
      </c>
    </row>
    <row r="3709" spans="1:15" x14ac:dyDescent="0.25">
      <c r="A3709">
        <v>3708</v>
      </c>
      <c r="B3709" t="s">
        <v>4069</v>
      </c>
      <c r="C3709">
        <v>3459</v>
      </c>
      <c r="D3709">
        <v>401</v>
      </c>
      <c r="E3709">
        <v>20150324</v>
      </c>
      <c r="F3709" s="1">
        <v>42087</v>
      </c>
      <c r="G3709">
        <v>7449</v>
      </c>
      <c r="H3709">
        <v>54.707700000000003</v>
      </c>
      <c r="I3709" s="2">
        <f t="shared" si="228"/>
        <v>7.3443012484897307E-3</v>
      </c>
      <c r="J3709" t="s">
        <v>4068</v>
      </c>
      <c r="K3709" t="s">
        <v>769</v>
      </c>
      <c r="L3709">
        <v>1</v>
      </c>
      <c r="M3709">
        <f t="shared" si="229"/>
        <v>6.7559999999999999E-3</v>
      </c>
      <c r="N3709" s="5">
        <f t="shared" si="230"/>
        <v>7.3000000000000001E-3</v>
      </c>
      <c r="O3709" s="4">
        <f t="shared" si="231"/>
        <v>54.377699999999997</v>
      </c>
    </row>
    <row r="3710" spans="1:15" x14ac:dyDescent="0.25">
      <c r="A3710">
        <v>3709</v>
      </c>
      <c r="B3710" t="s">
        <v>4070</v>
      </c>
      <c r="C3710">
        <v>3460</v>
      </c>
      <c r="D3710">
        <v>401</v>
      </c>
      <c r="E3710">
        <v>20150329</v>
      </c>
      <c r="F3710" s="1">
        <v>42092</v>
      </c>
      <c r="G3710">
        <v>21620</v>
      </c>
      <c r="H3710">
        <v>158.78380000000001</v>
      </c>
      <c r="I3710" s="2">
        <f t="shared" si="228"/>
        <v>7.3443015726179471E-3</v>
      </c>
      <c r="J3710" t="s">
        <v>4068</v>
      </c>
      <c r="K3710" t="s">
        <v>769</v>
      </c>
      <c r="L3710">
        <v>2</v>
      </c>
      <c r="M3710">
        <f t="shared" si="229"/>
        <v>6.7559999999999999E-3</v>
      </c>
      <c r="N3710" s="5">
        <f t="shared" si="230"/>
        <v>6.7559999999999999E-3</v>
      </c>
      <c r="O3710" s="4">
        <f t="shared" si="231"/>
        <v>146.06471999999999</v>
      </c>
    </row>
    <row r="3711" spans="1:15" x14ac:dyDescent="0.25">
      <c r="A3711">
        <v>3710</v>
      </c>
      <c r="B3711" t="s">
        <v>4071</v>
      </c>
      <c r="C3711">
        <v>3461</v>
      </c>
      <c r="D3711">
        <v>401</v>
      </c>
      <c r="E3711">
        <v>20150403</v>
      </c>
      <c r="F3711" s="1">
        <v>42097</v>
      </c>
      <c r="G3711">
        <v>65528</v>
      </c>
      <c r="H3711">
        <v>481.25740000000002</v>
      </c>
      <c r="I3711" s="2">
        <f t="shared" si="228"/>
        <v>7.3443016725674524E-3</v>
      </c>
      <c r="J3711" t="s">
        <v>4068</v>
      </c>
      <c r="K3711" t="s">
        <v>769</v>
      </c>
      <c r="L3711">
        <v>2</v>
      </c>
      <c r="M3711">
        <f t="shared" si="229"/>
        <v>6.7559999999999999E-3</v>
      </c>
      <c r="N3711" s="5">
        <f t="shared" si="230"/>
        <v>6.7559999999999999E-3</v>
      </c>
      <c r="O3711" s="4">
        <f t="shared" si="231"/>
        <v>442.70716799999997</v>
      </c>
    </row>
    <row r="3712" spans="1:15" x14ac:dyDescent="0.25">
      <c r="A3712">
        <v>3711</v>
      </c>
      <c r="B3712" t="s">
        <v>4072</v>
      </c>
      <c r="C3712">
        <v>3462</v>
      </c>
      <c r="D3712">
        <v>401</v>
      </c>
      <c r="E3712">
        <v>20150409</v>
      </c>
      <c r="F3712" s="1">
        <v>42103</v>
      </c>
      <c r="G3712">
        <v>184701</v>
      </c>
      <c r="H3712">
        <v>1356.4997000000001</v>
      </c>
      <c r="I3712" s="2">
        <f t="shared" si="228"/>
        <v>7.3443007888425076E-3</v>
      </c>
      <c r="J3712" t="s">
        <v>4068</v>
      </c>
      <c r="K3712" t="s">
        <v>769</v>
      </c>
      <c r="L3712">
        <v>2</v>
      </c>
      <c r="M3712">
        <f t="shared" si="229"/>
        <v>6.7559999999999999E-3</v>
      </c>
      <c r="N3712" s="5">
        <f t="shared" si="230"/>
        <v>6.7559999999999999E-3</v>
      </c>
      <c r="O3712" s="4">
        <f t="shared" si="231"/>
        <v>1247.839956</v>
      </c>
    </row>
    <row r="3713" spans="1:15" x14ac:dyDescent="0.25">
      <c r="A3713">
        <v>3712</v>
      </c>
      <c r="B3713" t="s">
        <v>4073</v>
      </c>
      <c r="C3713">
        <v>3463</v>
      </c>
      <c r="D3713">
        <v>401</v>
      </c>
      <c r="E3713">
        <v>20150415</v>
      </c>
      <c r="F3713" s="1">
        <v>42109</v>
      </c>
      <c r="G3713">
        <v>395191</v>
      </c>
      <c r="H3713">
        <v>2902.4016999999999</v>
      </c>
      <c r="I3713" s="2">
        <f t="shared" si="228"/>
        <v>7.3443011100961303E-3</v>
      </c>
      <c r="J3713" t="s">
        <v>4068</v>
      </c>
      <c r="K3713" t="s">
        <v>769</v>
      </c>
      <c r="L3713">
        <v>2</v>
      </c>
      <c r="M3713">
        <f t="shared" si="229"/>
        <v>6.7559999999999999E-3</v>
      </c>
      <c r="N3713" s="5">
        <f t="shared" si="230"/>
        <v>6.7559999999999999E-3</v>
      </c>
      <c r="O3713" s="4">
        <f t="shared" si="231"/>
        <v>2669.9103959999998</v>
      </c>
    </row>
    <row r="3714" spans="1:15" x14ac:dyDescent="0.25">
      <c r="A3714">
        <v>3713</v>
      </c>
      <c r="B3714" t="s">
        <v>4074</v>
      </c>
      <c r="C3714">
        <v>3464</v>
      </c>
      <c r="D3714">
        <v>401</v>
      </c>
      <c r="E3714">
        <v>20150421</v>
      </c>
      <c r="F3714" s="1">
        <v>42115</v>
      </c>
      <c r="G3714">
        <v>520391</v>
      </c>
      <c r="H3714">
        <v>3821.9081000000001</v>
      </c>
      <c r="I3714" s="2">
        <f t="shared" si="228"/>
        <v>7.3443009198852407E-3</v>
      </c>
      <c r="J3714" t="s">
        <v>4068</v>
      </c>
      <c r="K3714" t="s">
        <v>769</v>
      </c>
      <c r="L3714">
        <v>2</v>
      </c>
      <c r="M3714">
        <f t="shared" si="229"/>
        <v>6.7559999999999999E-3</v>
      </c>
      <c r="N3714" s="5">
        <f t="shared" si="230"/>
        <v>6.7559999999999999E-3</v>
      </c>
      <c r="O3714" s="4">
        <f t="shared" si="231"/>
        <v>3515.7615959999998</v>
      </c>
    </row>
    <row r="3715" spans="1:15" x14ac:dyDescent="0.25">
      <c r="A3715">
        <v>3714</v>
      </c>
      <c r="B3715" t="s">
        <v>4075</v>
      </c>
      <c r="C3715">
        <v>3465</v>
      </c>
      <c r="D3715">
        <v>401</v>
      </c>
      <c r="E3715">
        <v>20150427</v>
      </c>
      <c r="F3715" s="1">
        <v>42121</v>
      </c>
      <c r="G3715">
        <v>591241</v>
      </c>
      <c r="H3715">
        <v>4342.2519000000002</v>
      </c>
      <c r="I3715" s="2">
        <f t="shared" ref="I3715:I3778" si="232">H3715/G3715</f>
        <v>7.3443010548997793E-3</v>
      </c>
      <c r="J3715" t="s">
        <v>4068</v>
      </c>
      <c r="K3715" t="s">
        <v>769</v>
      </c>
      <c r="L3715">
        <v>2</v>
      </c>
      <c r="M3715">
        <f t="shared" ref="M3715:M3778" si="233">IF(E3715&lt;20150506,0.006756,0.0136)</f>
        <v>6.7559999999999999E-3</v>
      </c>
      <c r="N3715" s="5">
        <f t="shared" ref="N3715:N3778" si="234">IF(L3715=2,M3715,0.0073)</f>
        <v>6.7559999999999999E-3</v>
      </c>
      <c r="O3715" s="4">
        <f t="shared" ref="O3715:O3778" si="235">N3715*G3715</f>
        <v>3994.4241959999999</v>
      </c>
    </row>
    <row r="3716" spans="1:15" x14ac:dyDescent="0.25">
      <c r="A3716">
        <v>3715</v>
      </c>
      <c r="B3716" t="s">
        <v>4076</v>
      </c>
      <c r="C3716">
        <v>3466</v>
      </c>
      <c r="D3716">
        <v>401</v>
      </c>
      <c r="E3716">
        <v>20150503</v>
      </c>
      <c r="F3716" s="1">
        <v>42127</v>
      </c>
      <c r="G3716">
        <v>640462</v>
      </c>
      <c r="H3716">
        <v>4703.7457000000004</v>
      </c>
      <c r="I3716" s="2">
        <f t="shared" si="232"/>
        <v>7.3443009889735851E-3</v>
      </c>
      <c r="J3716" t="s">
        <v>4068</v>
      </c>
      <c r="K3716" t="s">
        <v>769</v>
      </c>
      <c r="L3716">
        <v>2</v>
      </c>
      <c r="M3716">
        <f t="shared" si="233"/>
        <v>6.7559999999999999E-3</v>
      </c>
      <c r="N3716" s="5">
        <f t="shared" si="234"/>
        <v>6.7559999999999999E-3</v>
      </c>
      <c r="O3716" s="4">
        <f t="shared" si="235"/>
        <v>4326.9612719999996</v>
      </c>
    </row>
    <row r="3717" spans="1:15" x14ac:dyDescent="0.25">
      <c r="A3717">
        <v>3716</v>
      </c>
      <c r="B3717" t="s">
        <v>4077</v>
      </c>
      <c r="C3717">
        <v>5406</v>
      </c>
      <c r="D3717">
        <v>401</v>
      </c>
      <c r="E3717">
        <v>20150508</v>
      </c>
      <c r="F3717" s="1">
        <v>42132</v>
      </c>
      <c r="G3717">
        <v>355497</v>
      </c>
      <c r="H3717">
        <v>4830.1225000000004</v>
      </c>
      <c r="I3717" s="2">
        <f t="shared" si="232"/>
        <v>1.3586957133252883E-2</v>
      </c>
      <c r="J3717" t="s">
        <v>4068</v>
      </c>
      <c r="K3717" t="s">
        <v>769</v>
      </c>
      <c r="L3717">
        <v>2</v>
      </c>
      <c r="M3717">
        <f t="shared" si="233"/>
        <v>1.3599999999999999E-2</v>
      </c>
      <c r="N3717" s="5">
        <f t="shared" si="234"/>
        <v>1.3599999999999999E-2</v>
      </c>
      <c r="O3717" s="4">
        <f t="shared" si="235"/>
        <v>4834.7591999999995</v>
      </c>
    </row>
    <row r="3718" spans="1:15" x14ac:dyDescent="0.25">
      <c r="A3718">
        <v>3717</v>
      </c>
      <c r="B3718" t="s">
        <v>4078</v>
      </c>
      <c r="C3718">
        <v>5407</v>
      </c>
      <c r="D3718">
        <v>401</v>
      </c>
      <c r="E3718">
        <v>20150510</v>
      </c>
      <c r="F3718" s="1">
        <v>42134</v>
      </c>
      <c r="G3718">
        <v>346391</v>
      </c>
      <c r="H3718">
        <v>4706.3995999999997</v>
      </c>
      <c r="I3718" s="2">
        <f t="shared" si="232"/>
        <v>1.3586956935948104E-2</v>
      </c>
      <c r="J3718" t="s">
        <v>4068</v>
      </c>
      <c r="K3718" t="s">
        <v>769</v>
      </c>
      <c r="L3718">
        <v>2</v>
      </c>
      <c r="M3718">
        <f t="shared" si="233"/>
        <v>1.3599999999999999E-2</v>
      </c>
      <c r="N3718" s="5">
        <f t="shared" si="234"/>
        <v>1.3599999999999999E-2</v>
      </c>
      <c r="O3718" s="4">
        <f t="shared" si="235"/>
        <v>4710.9175999999998</v>
      </c>
    </row>
    <row r="3719" spans="1:15" x14ac:dyDescent="0.25">
      <c r="A3719">
        <v>3718</v>
      </c>
      <c r="B3719" t="s">
        <v>4079</v>
      </c>
      <c r="C3719">
        <v>3467</v>
      </c>
      <c r="D3719">
        <v>402</v>
      </c>
      <c r="E3719">
        <v>20150318</v>
      </c>
      <c r="F3719" s="1">
        <v>42081</v>
      </c>
      <c r="G3719">
        <v>2479</v>
      </c>
      <c r="H3719">
        <v>18.206499999999998</v>
      </c>
      <c r="I3719" s="2">
        <f t="shared" si="232"/>
        <v>7.344292053247276E-3</v>
      </c>
      <c r="J3719" t="s">
        <v>4080</v>
      </c>
      <c r="K3719" t="s">
        <v>52</v>
      </c>
      <c r="L3719">
        <v>2</v>
      </c>
      <c r="M3719">
        <f t="shared" si="233"/>
        <v>6.7559999999999999E-3</v>
      </c>
      <c r="N3719" s="5">
        <f t="shared" si="234"/>
        <v>6.7559999999999999E-3</v>
      </c>
      <c r="O3719" s="4">
        <f t="shared" si="235"/>
        <v>16.748124000000001</v>
      </c>
    </row>
    <row r="3720" spans="1:15" x14ac:dyDescent="0.25">
      <c r="A3720">
        <v>3719</v>
      </c>
      <c r="B3720" t="s">
        <v>4081</v>
      </c>
      <c r="C3720">
        <v>3468</v>
      </c>
      <c r="D3720">
        <v>402</v>
      </c>
      <c r="E3720">
        <v>20150323</v>
      </c>
      <c r="F3720" s="1">
        <v>42086</v>
      </c>
      <c r="G3720">
        <v>9143</v>
      </c>
      <c r="H3720">
        <v>67.148899999999998</v>
      </c>
      <c r="I3720" s="2">
        <f t="shared" si="232"/>
        <v>7.3442961828721421E-3</v>
      </c>
      <c r="J3720" t="s">
        <v>4080</v>
      </c>
      <c r="K3720" t="s">
        <v>52</v>
      </c>
      <c r="L3720">
        <v>2</v>
      </c>
      <c r="M3720">
        <f t="shared" si="233"/>
        <v>6.7559999999999999E-3</v>
      </c>
      <c r="N3720" s="5">
        <f t="shared" si="234"/>
        <v>6.7559999999999999E-3</v>
      </c>
      <c r="O3720" s="4">
        <f t="shared" si="235"/>
        <v>61.770108</v>
      </c>
    </row>
    <row r="3721" spans="1:15" x14ac:dyDescent="0.25">
      <c r="A3721">
        <v>3720</v>
      </c>
      <c r="B3721" t="s">
        <v>4082</v>
      </c>
      <c r="C3721">
        <v>3469</v>
      </c>
      <c r="D3721">
        <v>402</v>
      </c>
      <c r="E3721">
        <v>20150327</v>
      </c>
      <c r="F3721" s="1">
        <v>42090</v>
      </c>
      <c r="G3721">
        <v>16600</v>
      </c>
      <c r="H3721">
        <v>121.91540000000001</v>
      </c>
      <c r="I3721" s="2">
        <f t="shared" si="232"/>
        <v>7.3443012048192771E-3</v>
      </c>
      <c r="J3721" t="s">
        <v>4080</v>
      </c>
      <c r="K3721" t="s">
        <v>52</v>
      </c>
      <c r="L3721">
        <v>2</v>
      </c>
      <c r="M3721">
        <f t="shared" si="233"/>
        <v>6.7559999999999999E-3</v>
      </c>
      <c r="N3721" s="5">
        <f t="shared" si="234"/>
        <v>6.7559999999999999E-3</v>
      </c>
      <c r="O3721" s="4">
        <f t="shared" si="235"/>
        <v>112.14959999999999</v>
      </c>
    </row>
    <row r="3722" spans="1:15" x14ac:dyDescent="0.25">
      <c r="A3722">
        <v>3721</v>
      </c>
      <c r="B3722" t="s">
        <v>4083</v>
      </c>
      <c r="C3722">
        <v>3470</v>
      </c>
      <c r="D3722">
        <v>402</v>
      </c>
      <c r="E3722">
        <v>20150331</v>
      </c>
      <c r="F3722" s="1">
        <v>42094</v>
      </c>
      <c r="G3722">
        <v>52477</v>
      </c>
      <c r="H3722">
        <v>385.40690000000001</v>
      </c>
      <c r="I3722" s="2">
        <f t="shared" si="232"/>
        <v>7.3443013129561524E-3</v>
      </c>
      <c r="J3722" t="s">
        <v>4080</v>
      </c>
      <c r="K3722" t="s">
        <v>52</v>
      </c>
      <c r="L3722">
        <v>2</v>
      </c>
      <c r="M3722">
        <f t="shared" si="233"/>
        <v>6.7559999999999999E-3</v>
      </c>
      <c r="N3722" s="5">
        <f t="shared" si="234"/>
        <v>6.7559999999999999E-3</v>
      </c>
      <c r="O3722" s="4">
        <f t="shared" si="235"/>
        <v>354.53461199999998</v>
      </c>
    </row>
    <row r="3723" spans="1:15" x14ac:dyDescent="0.25">
      <c r="A3723">
        <v>3722</v>
      </c>
      <c r="B3723" t="s">
        <v>4084</v>
      </c>
      <c r="C3723">
        <v>3471</v>
      </c>
      <c r="D3723">
        <v>402</v>
      </c>
      <c r="E3723">
        <v>20150405</v>
      </c>
      <c r="F3723" s="1">
        <v>42099</v>
      </c>
      <c r="G3723">
        <v>156685</v>
      </c>
      <c r="H3723">
        <v>1150.7418</v>
      </c>
      <c r="I3723" s="2">
        <f t="shared" si="232"/>
        <v>7.3443009860548235E-3</v>
      </c>
      <c r="J3723" t="s">
        <v>4080</v>
      </c>
      <c r="K3723" t="s">
        <v>52</v>
      </c>
      <c r="L3723">
        <v>2</v>
      </c>
      <c r="M3723">
        <f t="shared" si="233"/>
        <v>6.7559999999999999E-3</v>
      </c>
      <c r="N3723" s="5">
        <f t="shared" si="234"/>
        <v>6.7559999999999999E-3</v>
      </c>
      <c r="O3723" s="4">
        <f t="shared" si="235"/>
        <v>1058.56386</v>
      </c>
    </row>
    <row r="3724" spans="1:15" x14ac:dyDescent="0.25">
      <c r="A3724">
        <v>3723</v>
      </c>
      <c r="B3724" t="s">
        <v>4085</v>
      </c>
      <c r="C3724">
        <v>3472</v>
      </c>
      <c r="D3724">
        <v>402</v>
      </c>
      <c r="E3724">
        <v>20150410</v>
      </c>
      <c r="F3724" s="1">
        <v>42104</v>
      </c>
      <c r="G3724">
        <v>373408</v>
      </c>
      <c r="H3724">
        <v>2742.4207000000001</v>
      </c>
      <c r="I3724" s="2">
        <f t="shared" si="232"/>
        <v>7.3443008719684634E-3</v>
      </c>
      <c r="J3724" t="s">
        <v>4080</v>
      </c>
      <c r="K3724" t="s">
        <v>52</v>
      </c>
      <c r="L3724">
        <v>2</v>
      </c>
      <c r="M3724">
        <f t="shared" si="233"/>
        <v>6.7559999999999999E-3</v>
      </c>
      <c r="N3724" s="5">
        <f t="shared" si="234"/>
        <v>6.7559999999999999E-3</v>
      </c>
      <c r="O3724" s="4">
        <f t="shared" si="235"/>
        <v>2522.7444479999999</v>
      </c>
    </row>
    <row r="3725" spans="1:15" x14ac:dyDescent="0.25">
      <c r="A3725">
        <v>3724</v>
      </c>
      <c r="B3725" t="s">
        <v>4086</v>
      </c>
      <c r="C3725">
        <v>3473</v>
      </c>
      <c r="D3725">
        <v>402</v>
      </c>
      <c r="E3725">
        <v>20150415</v>
      </c>
      <c r="F3725" s="1">
        <v>42109</v>
      </c>
      <c r="G3725">
        <v>528725</v>
      </c>
      <c r="H3725">
        <v>3883.1154999999999</v>
      </c>
      <c r="I3725" s="2">
        <f t="shared" si="232"/>
        <v>7.3443009125726986E-3</v>
      </c>
      <c r="J3725" t="s">
        <v>4080</v>
      </c>
      <c r="K3725" t="s">
        <v>52</v>
      </c>
      <c r="L3725">
        <v>2</v>
      </c>
      <c r="M3725">
        <f t="shared" si="233"/>
        <v>6.7559999999999999E-3</v>
      </c>
      <c r="N3725" s="5">
        <f t="shared" si="234"/>
        <v>6.7559999999999999E-3</v>
      </c>
      <c r="O3725" s="4">
        <f t="shared" si="235"/>
        <v>3572.0661</v>
      </c>
    </row>
    <row r="3726" spans="1:15" x14ac:dyDescent="0.25">
      <c r="A3726">
        <v>3725</v>
      </c>
      <c r="B3726" t="s">
        <v>4087</v>
      </c>
      <c r="C3726">
        <v>3474</v>
      </c>
      <c r="D3726">
        <v>402</v>
      </c>
      <c r="E3726">
        <v>20150420</v>
      </c>
      <c r="F3726" s="1">
        <v>42114</v>
      </c>
      <c r="G3726">
        <v>569786</v>
      </c>
      <c r="H3726">
        <v>4184.6799000000001</v>
      </c>
      <c r="I3726" s="2">
        <f t="shared" si="232"/>
        <v>7.3443010182770371E-3</v>
      </c>
      <c r="J3726" t="s">
        <v>4080</v>
      </c>
      <c r="K3726" t="s">
        <v>52</v>
      </c>
      <c r="L3726">
        <v>2</v>
      </c>
      <c r="M3726">
        <f t="shared" si="233"/>
        <v>6.7559999999999999E-3</v>
      </c>
      <c r="N3726" s="5">
        <f t="shared" si="234"/>
        <v>6.7559999999999999E-3</v>
      </c>
      <c r="O3726" s="4">
        <f t="shared" si="235"/>
        <v>3849.4742160000001</v>
      </c>
    </row>
    <row r="3727" spans="1:15" x14ac:dyDescent="0.25">
      <c r="A3727">
        <v>3726</v>
      </c>
      <c r="B3727" t="s">
        <v>4088</v>
      </c>
      <c r="C3727">
        <v>3475</v>
      </c>
      <c r="D3727">
        <v>402</v>
      </c>
      <c r="E3727">
        <v>20150424</v>
      </c>
      <c r="F3727" s="1">
        <v>42118</v>
      </c>
      <c r="G3727">
        <v>594713</v>
      </c>
      <c r="H3727">
        <v>4367.7512999999999</v>
      </c>
      <c r="I3727" s="2">
        <f t="shared" si="232"/>
        <v>7.3443010325989176E-3</v>
      </c>
      <c r="J3727" t="s">
        <v>4080</v>
      </c>
      <c r="K3727" t="s">
        <v>52</v>
      </c>
      <c r="L3727">
        <v>2</v>
      </c>
      <c r="M3727">
        <f t="shared" si="233"/>
        <v>6.7559999999999999E-3</v>
      </c>
      <c r="N3727" s="5">
        <f t="shared" si="234"/>
        <v>6.7559999999999999E-3</v>
      </c>
      <c r="O3727" s="4">
        <f t="shared" si="235"/>
        <v>4017.8810279999998</v>
      </c>
    </row>
    <row r="3728" spans="1:15" x14ac:dyDescent="0.25">
      <c r="A3728">
        <v>3727</v>
      </c>
      <c r="B3728" t="s">
        <v>4089</v>
      </c>
      <c r="C3728">
        <v>3476</v>
      </c>
      <c r="D3728">
        <v>402</v>
      </c>
      <c r="E3728">
        <v>20150429</v>
      </c>
      <c r="F3728" s="1">
        <v>42123</v>
      </c>
      <c r="G3728">
        <v>649302</v>
      </c>
      <c r="H3728">
        <v>4768.6692999999996</v>
      </c>
      <c r="I3728" s="2">
        <f t="shared" si="232"/>
        <v>7.3443009570276999E-3</v>
      </c>
      <c r="J3728" t="s">
        <v>4080</v>
      </c>
      <c r="K3728" t="s">
        <v>52</v>
      </c>
      <c r="L3728">
        <v>2</v>
      </c>
      <c r="M3728">
        <f t="shared" si="233"/>
        <v>6.7559999999999999E-3</v>
      </c>
      <c r="N3728" s="5">
        <f t="shared" si="234"/>
        <v>6.7559999999999999E-3</v>
      </c>
      <c r="O3728" s="4">
        <f t="shared" si="235"/>
        <v>4386.6843120000003</v>
      </c>
    </row>
    <row r="3729" spans="1:15" x14ac:dyDescent="0.25">
      <c r="A3729">
        <v>3728</v>
      </c>
      <c r="B3729" t="s">
        <v>4090</v>
      </c>
      <c r="C3729">
        <v>3477</v>
      </c>
      <c r="D3729">
        <v>403</v>
      </c>
      <c r="E3729">
        <v>20150318</v>
      </c>
      <c r="F3729" s="1">
        <v>42081</v>
      </c>
      <c r="G3729">
        <v>760</v>
      </c>
      <c r="H3729">
        <v>5.5816999999999997</v>
      </c>
      <c r="I3729" s="2">
        <f t="shared" si="232"/>
        <v>7.3443421052631578E-3</v>
      </c>
      <c r="J3729" t="s">
        <v>4091</v>
      </c>
      <c r="K3729" t="s">
        <v>105</v>
      </c>
      <c r="L3729">
        <v>2</v>
      </c>
      <c r="M3729">
        <f t="shared" si="233"/>
        <v>6.7559999999999999E-3</v>
      </c>
      <c r="N3729" s="5">
        <f t="shared" si="234"/>
        <v>6.7559999999999999E-3</v>
      </c>
      <c r="O3729" s="4">
        <f t="shared" si="235"/>
        <v>5.1345599999999996</v>
      </c>
    </row>
    <row r="3730" spans="1:15" x14ac:dyDescent="0.25">
      <c r="A3730">
        <v>3729</v>
      </c>
      <c r="B3730" t="s">
        <v>4092</v>
      </c>
      <c r="C3730">
        <v>3478</v>
      </c>
      <c r="D3730">
        <v>403</v>
      </c>
      <c r="E3730">
        <v>20150322</v>
      </c>
      <c r="F3730" s="1">
        <v>42085</v>
      </c>
      <c r="G3730">
        <v>1757</v>
      </c>
      <c r="H3730">
        <v>12.9039</v>
      </c>
      <c r="I3730" s="2">
        <f t="shared" si="232"/>
        <v>7.3442800227660789E-3</v>
      </c>
      <c r="J3730" t="s">
        <v>4091</v>
      </c>
      <c r="K3730" t="s">
        <v>105</v>
      </c>
      <c r="L3730">
        <v>2</v>
      </c>
      <c r="M3730">
        <f t="shared" si="233"/>
        <v>6.7559999999999999E-3</v>
      </c>
      <c r="N3730" s="5">
        <f t="shared" si="234"/>
        <v>6.7559999999999999E-3</v>
      </c>
      <c r="O3730" s="4">
        <f t="shared" si="235"/>
        <v>11.870291999999999</v>
      </c>
    </row>
    <row r="3731" spans="1:15" x14ac:dyDescent="0.25">
      <c r="A3731">
        <v>3730</v>
      </c>
      <c r="B3731" t="s">
        <v>4093</v>
      </c>
      <c r="C3731">
        <v>3479</v>
      </c>
      <c r="D3731">
        <v>403</v>
      </c>
      <c r="E3731">
        <v>20150326</v>
      </c>
      <c r="F3731" s="1">
        <v>42089</v>
      </c>
      <c r="G3731">
        <v>3860</v>
      </c>
      <c r="H3731">
        <v>28.349</v>
      </c>
      <c r="I3731" s="2">
        <f t="shared" si="232"/>
        <v>7.3443005181347155E-3</v>
      </c>
      <c r="J3731" t="s">
        <v>4091</v>
      </c>
      <c r="K3731" t="s">
        <v>105</v>
      </c>
      <c r="L3731">
        <v>2</v>
      </c>
      <c r="M3731">
        <f t="shared" si="233"/>
        <v>6.7559999999999999E-3</v>
      </c>
      <c r="N3731" s="5">
        <f t="shared" si="234"/>
        <v>6.7559999999999999E-3</v>
      </c>
      <c r="O3731" s="4">
        <f t="shared" si="235"/>
        <v>26.07816</v>
      </c>
    </row>
    <row r="3732" spans="1:15" x14ac:dyDescent="0.25">
      <c r="A3732">
        <v>3731</v>
      </c>
      <c r="B3732" t="s">
        <v>4094</v>
      </c>
      <c r="C3732">
        <v>3480</v>
      </c>
      <c r="D3732">
        <v>403</v>
      </c>
      <c r="E3732">
        <v>20150329</v>
      </c>
      <c r="F3732" s="1">
        <v>42092</v>
      </c>
      <c r="G3732">
        <v>8292</v>
      </c>
      <c r="H3732">
        <v>60.898899999999998</v>
      </c>
      <c r="I3732" s="2">
        <f t="shared" si="232"/>
        <v>7.3442957067052575E-3</v>
      </c>
      <c r="J3732" t="s">
        <v>4091</v>
      </c>
      <c r="K3732" t="s">
        <v>105</v>
      </c>
      <c r="L3732">
        <v>2</v>
      </c>
      <c r="M3732">
        <f t="shared" si="233"/>
        <v>6.7559999999999999E-3</v>
      </c>
      <c r="N3732" s="5">
        <f t="shared" si="234"/>
        <v>6.7559999999999999E-3</v>
      </c>
      <c r="O3732" s="4">
        <f t="shared" si="235"/>
        <v>56.020752000000002</v>
      </c>
    </row>
    <row r="3733" spans="1:15" x14ac:dyDescent="0.25">
      <c r="A3733">
        <v>3732</v>
      </c>
      <c r="B3733" t="s">
        <v>4095</v>
      </c>
      <c r="C3733">
        <v>3481</v>
      </c>
      <c r="D3733">
        <v>403</v>
      </c>
      <c r="E3733">
        <v>20150401</v>
      </c>
      <c r="F3733" s="1">
        <v>42095</v>
      </c>
      <c r="G3733">
        <v>15574</v>
      </c>
      <c r="H3733">
        <v>114.3801</v>
      </c>
      <c r="I3733" s="2">
        <f t="shared" si="232"/>
        <v>7.3442981892898416E-3</v>
      </c>
      <c r="J3733" t="s">
        <v>4091</v>
      </c>
      <c r="K3733" t="s">
        <v>105</v>
      </c>
      <c r="L3733">
        <v>2</v>
      </c>
      <c r="M3733">
        <f t="shared" si="233"/>
        <v>6.7559999999999999E-3</v>
      </c>
      <c r="N3733" s="5">
        <f t="shared" si="234"/>
        <v>6.7559999999999999E-3</v>
      </c>
      <c r="O3733" s="4">
        <f t="shared" si="235"/>
        <v>105.217944</v>
      </c>
    </row>
    <row r="3734" spans="1:15" x14ac:dyDescent="0.25">
      <c r="A3734">
        <v>3733</v>
      </c>
      <c r="B3734" t="s">
        <v>4096</v>
      </c>
      <c r="C3734">
        <v>3482</v>
      </c>
      <c r="D3734">
        <v>403</v>
      </c>
      <c r="E3734">
        <v>20150405</v>
      </c>
      <c r="F3734" s="1">
        <v>42099</v>
      </c>
      <c r="G3734">
        <v>38918</v>
      </c>
      <c r="H3734">
        <v>285.82549999999998</v>
      </c>
      <c r="I3734" s="2">
        <f t="shared" si="232"/>
        <v>7.3443008376586662E-3</v>
      </c>
      <c r="J3734" t="s">
        <v>4091</v>
      </c>
      <c r="K3734" t="s">
        <v>105</v>
      </c>
      <c r="L3734">
        <v>2</v>
      </c>
      <c r="M3734">
        <f t="shared" si="233"/>
        <v>6.7559999999999999E-3</v>
      </c>
      <c r="N3734" s="5">
        <f t="shared" si="234"/>
        <v>6.7559999999999999E-3</v>
      </c>
      <c r="O3734" s="4">
        <f t="shared" si="235"/>
        <v>262.93000799999999</v>
      </c>
    </row>
    <row r="3735" spans="1:15" x14ac:dyDescent="0.25">
      <c r="A3735">
        <v>3734</v>
      </c>
      <c r="B3735" t="s">
        <v>4097</v>
      </c>
      <c r="C3735">
        <v>3483</v>
      </c>
      <c r="D3735">
        <v>403</v>
      </c>
      <c r="E3735">
        <v>20150409</v>
      </c>
      <c r="F3735" s="1">
        <v>42103</v>
      </c>
      <c r="G3735">
        <v>95605</v>
      </c>
      <c r="H3735">
        <v>702.15189999999996</v>
      </c>
      <c r="I3735" s="2">
        <f t="shared" si="232"/>
        <v>7.3443010302808422E-3</v>
      </c>
      <c r="J3735" t="s">
        <v>4091</v>
      </c>
      <c r="K3735" t="s">
        <v>105</v>
      </c>
      <c r="L3735">
        <v>2</v>
      </c>
      <c r="M3735">
        <f t="shared" si="233"/>
        <v>6.7559999999999999E-3</v>
      </c>
      <c r="N3735" s="5">
        <f t="shared" si="234"/>
        <v>6.7559999999999999E-3</v>
      </c>
      <c r="O3735" s="4">
        <f t="shared" si="235"/>
        <v>645.90737999999999</v>
      </c>
    </row>
    <row r="3736" spans="1:15" x14ac:dyDescent="0.25">
      <c r="A3736">
        <v>3735</v>
      </c>
      <c r="B3736" t="s">
        <v>4098</v>
      </c>
      <c r="C3736">
        <v>3484</v>
      </c>
      <c r="D3736">
        <v>403</v>
      </c>
      <c r="E3736">
        <v>20150413</v>
      </c>
      <c r="F3736" s="1">
        <v>42107</v>
      </c>
      <c r="G3736">
        <v>202831</v>
      </c>
      <c r="H3736">
        <v>1489.6519000000001</v>
      </c>
      <c r="I3736" s="2">
        <f t="shared" si="232"/>
        <v>7.3443009204707367E-3</v>
      </c>
      <c r="J3736" t="s">
        <v>4091</v>
      </c>
      <c r="K3736" t="s">
        <v>105</v>
      </c>
      <c r="L3736">
        <v>2</v>
      </c>
      <c r="M3736">
        <f t="shared" si="233"/>
        <v>6.7559999999999999E-3</v>
      </c>
      <c r="N3736" s="5">
        <f t="shared" si="234"/>
        <v>6.7559999999999999E-3</v>
      </c>
      <c r="O3736" s="4">
        <f t="shared" si="235"/>
        <v>1370.3262359999999</v>
      </c>
    </row>
    <row r="3737" spans="1:15" x14ac:dyDescent="0.25">
      <c r="A3737">
        <v>3736</v>
      </c>
      <c r="B3737" t="s">
        <v>4099</v>
      </c>
      <c r="C3737">
        <v>3485</v>
      </c>
      <c r="D3737">
        <v>403</v>
      </c>
      <c r="E3737">
        <v>20150417</v>
      </c>
      <c r="F3737" s="1">
        <v>42111</v>
      </c>
      <c r="G3737">
        <v>369817</v>
      </c>
      <c r="H3737">
        <v>2716.0473999999999</v>
      </c>
      <c r="I3737" s="2">
        <f t="shared" si="232"/>
        <v>7.3443011002739186E-3</v>
      </c>
      <c r="J3737" t="s">
        <v>4091</v>
      </c>
      <c r="K3737" t="s">
        <v>105</v>
      </c>
      <c r="L3737">
        <v>2</v>
      </c>
      <c r="M3737">
        <f t="shared" si="233"/>
        <v>6.7559999999999999E-3</v>
      </c>
      <c r="N3737" s="5">
        <f t="shared" si="234"/>
        <v>6.7559999999999999E-3</v>
      </c>
      <c r="O3737" s="4">
        <f t="shared" si="235"/>
        <v>2498.4836519999999</v>
      </c>
    </row>
    <row r="3738" spans="1:15" x14ac:dyDescent="0.25">
      <c r="A3738">
        <v>3737</v>
      </c>
      <c r="B3738" t="s">
        <v>4100</v>
      </c>
      <c r="C3738">
        <v>3486</v>
      </c>
      <c r="D3738">
        <v>403</v>
      </c>
      <c r="E3738">
        <v>20150420</v>
      </c>
      <c r="F3738" s="1">
        <v>42114</v>
      </c>
      <c r="G3738">
        <v>485962</v>
      </c>
      <c r="H3738">
        <v>3569.0511999999999</v>
      </c>
      <c r="I3738" s="2">
        <f t="shared" si="232"/>
        <v>7.3443009947279829E-3</v>
      </c>
      <c r="J3738" t="s">
        <v>4091</v>
      </c>
      <c r="K3738" t="s">
        <v>105</v>
      </c>
      <c r="L3738">
        <v>2</v>
      </c>
      <c r="M3738">
        <f t="shared" si="233"/>
        <v>6.7559999999999999E-3</v>
      </c>
      <c r="N3738" s="5">
        <f t="shared" si="234"/>
        <v>6.7559999999999999E-3</v>
      </c>
      <c r="O3738" s="4">
        <f t="shared" si="235"/>
        <v>3283.1592719999999</v>
      </c>
    </row>
    <row r="3739" spans="1:15" x14ac:dyDescent="0.25">
      <c r="A3739">
        <v>3738</v>
      </c>
      <c r="B3739" t="s">
        <v>4101</v>
      </c>
      <c r="C3739">
        <v>3487</v>
      </c>
      <c r="D3739">
        <v>403</v>
      </c>
      <c r="E3739">
        <v>20150424</v>
      </c>
      <c r="F3739" s="1">
        <v>42118</v>
      </c>
      <c r="G3739">
        <v>637521</v>
      </c>
      <c r="H3739">
        <v>4682.1460999999999</v>
      </c>
      <c r="I3739" s="2">
        <f t="shared" si="232"/>
        <v>7.344300972046411E-3</v>
      </c>
      <c r="J3739" t="s">
        <v>4091</v>
      </c>
      <c r="K3739" t="s">
        <v>105</v>
      </c>
      <c r="L3739">
        <v>2</v>
      </c>
      <c r="M3739">
        <f t="shared" si="233"/>
        <v>6.7559999999999999E-3</v>
      </c>
      <c r="N3739" s="5">
        <f t="shared" si="234"/>
        <v>6.7559999999999999E-3</v>
      </c>
      <c r="O3739" s="4">
        <f t="shared" si="235"/>
        <v>4307.0918759999995</v>
      </c>
    </row>
    <row r="3740" spans="1:15" x14ac:dyDescent="0.25">
      <c r="A3740">
        <v>3739</v>
      </c>
      <c r="B3740" t="s">
        <v>4102</v>
      </c>
      <c r="C3740">
        <v>3488</v>
      </c>
      <c r="D3740">
        <v>403</v>
      </c>
      <c r="E3740">
        <v>20150427</v>
      </c>
      <c r="F3740" s="1">
        <v>42121</v>
      </c>
      <c r="G3740">
        <v>733089</v>
      </c>
      <c r="H3740">
        <v>5384.0263000000004</v>
      </c>
      <c r="I3740" s="2">
        <f t="shared" si="232"/>
        <v>7.3443010330260039E-3</v>
      </c>
      <c r="J3740" t="s">
        <v>4091</v>
      </c>
      <c r="K3740" t="s">
        <v>105</v>
      </c>
      <c r="L3740">
        <v>2</v>
      </c>
      <c r="M3740">
        <f t="shared" si="233"/>
        <v>6.7559999999999999E-3</v>
      </c>
      <c r="N3740" s="5">
        <f t="shared" si="234"/>
        <v>6.7559999999999999E-3</v>
      </c>
      <c r="O3740" s="4">
        <f t="shared" si="235"/>
        <v>4952.7492839999995</v>
      </c>
    </row>
    <row r="3741" spans="1:15" x14ac:dyDescent="0.25">
      <c r="A3741">
        <v>3740</v>
      </c>
      <c r="B3741" t="s">
        <v>4103</v>
      </c>
      <c r="C3741">
        <v>3489</v>
      </c>
      <c r="D3741">
        <v>404</v>
      </c>
      <c r="E3741">
        <v>20150318</v>
      </c>
      <c r="F3741" s="1">
        <v>42081</v>
      </c>
      <c r="G3741">
        <v>2057</v>
      </c>
      <c r="H3741">
        <v>15.107200000000001</v>
      </c>
      <c r="I3741" s="2">
        <f t="shared" si="232"/>
        <v>7.3442877977637341E-3</v>
      </c>
      <c r="J3741" t="s">
        <v>4104</v>
      </c>
      <c r="K3741" t="s">
        <v>218</v>
      </c>
      <c r="L3741">
        <v>1</v>
      </c>
      <c r="M3741">
        <f t="shared" si="233"/>
        <v>6.7559999999999999E-3</v>
      </c>
      <c r="N3741" s="5">
        <f t="shared" si="234"/>
        <v>7.3000000000000001E-3</v>
      </c>
      <c r="O3741" s="4">
        <f t="shared" si="235"/>
        <v>15.0161</v>
      </c>
    </row>
    <row r="3742" spans="1:15" x14ac:dyDescent="0.25">
      <c r="A3742">
        <v>3741</v>
      </c>
      <c r="B3742" t="s">
        <v>4105</v>
      </c>
      <c r="C3742">
        <v>3490</v>
      </c>
      <c r="D3742">
        <v>404</v>
      </c>
      <c r="E3742">
        <v>20150322</v>
      </c>
      <c r="F3742" s="1">
        <v>42085</v>
      </c>
      <c r="G3742">
        <v>5315</v>
      </c>
      <c r="H3742">
        <v>39.034999999999997</v>
      </c>
      <c r="I3742" s="2">
        <f t="shared" si="232"/>
        <v>7.3443085606773274E-3</v>
      </c>
      <c r="J3742" t="s">
        <v>4104</v>
      </c>
      <c r="K3742" t="s">
        <v>218</v>
      </c>
      <c r="L3742">
        <v>1</v>
      </c>
      <c r="M3742">
        <f t="shared" si="233"/>
        <v>6.7559999999999999E-3</v>
      </c>
      <c r="N3742" s="5">
        <f t="shared" si="234"/>
        <v>7.3000000000000001E-3</v>
      </c>
      <c r="O3742" s="4">
        <f t="shared" si="235"/>
        <v>38.799500000000002</v>
      </c>
    </row>
    <row r="3743" spans="1:15" x14ac:dyDescent="0.25">
      <c r="A3743">
        <v>3742</v>
      </c>
      <c r="B3743" t="s">
        <v>4106</v>
      </c>
      <c r="C3743">
        <v>3491</v>
      </c>
      <c r="D3743">
        <v>404</v>
      </c>
      <c r="E3743">
        <v>20150326</v>
      </c>
      <c r="F3743" s="1">
        <v>42089</v>
      </c>
      <c r="G3743">
        <v>9576</v>
      </c>
      <c r="H3743">
        <v>70.328999999999994</v>
      </c>
      <c r="I3743" s="2">
        <f t="shared" si="232"/>
        <v>7.3442982456140343E-3</v>
      </c>
      <c r="J3743" t="s">
        <v>4104</v>
      </c>
      <c r="K3743" t="s">
        <v>218</v>
      </c>
      <c r="L3743">
        <v>1</v>
      </c>
      <c r="M3743">
        <f t="shared" si="233"/>
        <v>6.7559999999999999E-3</v>
      </c>
      <c r="N3743" s="5">
        <f t="shared" si="234"/>
        <v>7.3000000000000001E-3</v>
      </c>
      <c r="O3743" s="4">
        <f t="shared" si="235"/>
        <v>69.904799999999994</v>
      </c>
    </row>
    <row r="3744" spans="1:15" x14ac:dyDescent="0.25">
      <c r="A3744">
        <v>3743</v>
      </c>
      <c r="B3744" t="s">
        <v>4107</v>
      </c>
      <c r="C3744">
        <v>3492</v>
      </c>
      <c r="D3744">
        <v>404</v>
      </c>
      <c r="E3744">
        <v>20150329</v>
      </c>
      <c r="F3744" s="1">
        <v>42092</v>
      </c>
      <c r="G3744">
        <v>13784</v>
      </c>
      <c r="H3744">
        <v>101.2338</v>
      </c>
      <c r="I3744" s="2">
        <f t="shared" si="232"/>
        <v>7.3442977365060945E-3</v>
      </c>
      <c r="J3744" t="s">
        <v>4104</v>
      </c>
      <c r="K3744" t="s">
        <v>218</v>
      </c>
      <c r="L3744">
        <v>2</v>
      </c>
      <c r="M3744">
        <f t="shared" si="233"/>
        <v>6.7559999999999999E-3</v>
      </c>
      <c r="N3744" s="5">
        <f t="shared" si="234"/>
        <v>6.7559999999999999E-3</v>
      </c>
      <c r="O3744" s="4">
        <f t="shared" si="235"/>
        <v>93.124703999999994</v>
      </c>
    </row>
    <row r="3745" spans="1:15" x14ac:dyDescent="0.25">
      <c r="A3745">
        <v>3744</v>
      </c>
      <c r="B3745" t="s">
        <v>4108</v>
      </c>
      <c r="C3745">
        <v>3493</v>
      </c>
      <c r="D3745">
        <v>404</v>
      </c>
      <c r="E3745">
        <v>20150401</v>
      </c>
      <c r="F3745" s="1">
        <v>42095</v>
      </c>
      <c r="G3745">
        <v>22705</v>
      </c>
      <c r="H3745">
        <v>166.75239999999999</v>
      </c>
      <c r="I3745" s="2">
        <f t="shared" si="232"/>
        <v>7.3443030169566175E-3</v>
      </c>
      <c r="J3745" t="s">
        <v>4104</v>
      </c>
      <c r="K3745" t="s">
        <v>218</v>
      </c>
      <c r="L3745">
        <v>2</v>
      </c>
      <c r="M3745">
        <f t="shared" si="233"/>
        <v>6.7559999999999999E-3</v>
      </c>
      <c r="N3745" s="5">
        <f t="shared" si="234"/>
        <v>6.7559999999999999E-3</v>
      </c>
      <c r="O3745" s="4">
        <f t="shared" si="235"/>
        <v>153.39498</v>
      </c>
    </row>
    <row r="3746" spans="1:15" x14ac:dyDescent="0.25">
      <c r="A3746">
        <v>3745</v>
      </c>
      <c r="B3746" t="s">
        <v>4109</v>
      </c>
      <c r="C3746">
        <v>3494</v>
      </c>
      <c r="D3746">
        <v>404</v>
      </c>
      <c r="E3746">
        <v>20150405</v>
      </c>
      <c r="F3746" s="1">
        <v>42099</v>
      </c>
      <c r="G3746">
        <v>38802</v>
      </c>
      <c r="H3746">
        <v>284.97359999999998</v>
      </c>
      <c r="I3746" s="2">
        <f t="shared" si="232"/>
        <v>7.3443018401113339E-3</v>
      </c>
      <c r="J3746" t="s">
        <v>4104</v>
      </c>
      <c r="K3746" t="s">
        <v>218</v>
      </c>
      <c r="L3746">
        <v>2</v>
      </c>
      <c r="M3746">
        <f t="shared" si="233"/>
        <v>6.7559999999999999E-3</v>
      </c>
      <c r="N3746" s="5">
        <f t="shared" si="234"/>
        <v>6.7559999999999999E-3</v>
      </c>
      <c r="O3746" s="4">
        <f t="shared" si="235"/>
        <v>262.14631199999997</v>
      </c>
    </row>
    <row r="3747" spans="1:15" x14ac:dyDescent="0.25">
      <c r="A3747">
        <v>3746</v>
      </c>
      <c r="B3747" t="s">
        <v>4110</v>
      </c>
      <c r="C3747">
        <v>3495</v>
      </c>
      <c r="D3747">
        <v>404</v>
      </c>
      <c r="E3747">
        <v>20150409</v>
      </c>
      <c r="F3747" s="1">
        <v>42103</v>
      </c>
      <c r="G3747">
        <v>47151</v>
      </c>
      <c r="H3747">
        <v>346.29109999999997</v>
      </c>
      <c r="I3747" s="2">
        <f t="shared" si="232"/>
        <v>7.3443002269304994E-3</v>
      </c>
      <c r="J3747" t="s">
        <v>4104</v>
      </c>
      <c r="K3747" t="s">
        <v>218</v>
      </c>
      <c r="L3747">
        <v>2</v>
      </c>
      <c r="M3747">
        <f t="shared" si="233"/>
        <v>6.7559999999999999E-3</v>
      </c>
      <c r="N3747" s="5">
        <f t="shared" si="234"/>
        <v>6.7559999999999999E-3</v>
      </c>
      <c r="O3747" s="4">
        <f t="shared" si="235"/>
        <v>318.55215599999997</v>
      </c>
    </row>
    <row r="3748" spans="1:15" x14ac:dyDescent="0.25">
      <c r="A3748">
        <v>3747</v>
      </c>
      <c r="B3748" t="s">
        <v>4111</v>
      </c>
      <c r="C3748">
        <v>3496</v>
      </c>
      <c r="D3748">
        <v>404</v>
      </c>
      <c r="E3748">
        <v>20150412</v>
      </c>
      <c r="F3748" s="1">
        <v>42106</v>
      </c>
      <c r="G3748">
        <v>55941</v>
      </c>
      <c r="H3748">
        <v>410.84750000000003</v>
      </c>
      <c r="I3748" s="2">
        <f t="shared" si="232"/>
        <v>7.344300244900878E-3</v>
      </c>
      <c r="J3748" t="s">
        <v>4104</v>
      </c>
      <c r="K3748" t="s">
        <v>218</v>
      </c>
      <c r="L3748">
        <v>2</v>
      </c>
      <c r="M3748">
        <f t="shared" si="233"/>
        <v>6.7559999999999999E-3</v>
      </c>
      <c r="N3748" s="5">
        <f t="shared" si="234"/>
        <v>6.7559999999999999E-3</v>
      </c>
      <c r="O3748" s="4">
        <f t="shared" si="235"/>
        <v>377.93739599999998</v>
      </c>
    </row>
    <row r="3749" spans="1:15" x14ac:dyDescent="0.25">
      <c r="A3749">
        <v>3748</v>
      </c>
      <c r="B3749" t="s">
        <v>4112</v>
      </c>
      <c r="C3749">
        <v>3497</v>
      </c>
      <c r="D3749">
        <v>404</v>
      </c>
      <c r="E3749">
        <v>20150416</v>
      </c>
      <c r="F3749" s="1">
        <v>42110</v>
      </c>
      <c r="G3749">
        <v>73673</v>
      </c>
      <c r="H3749">
        <v>541.07669999999996</v>
      </c>
      <c r="I3749" s="2">
        <f t="shared" si="232"/>
        <v>7.3443011686778054E-3</v>
      </c>
      <c r="J3749" t="s">
        <v>4104</v>
      </c>
      <c r="K3749" t="s">
        <v>218</v>
      </c>
      <c r="L3749">
        <v>2</v>
      </c>
      <c r="M3749">
        <f t="shared" si="233"/>
        <v>6.7559999999999999E-3</v>
      </c>
      <c r="N3749" s="5">
        <f t="shared" si="234"/>
        <v>6.7559999999999999E-3</v>
      </c>
      <c r="O3749" s="4">
        <f t="shared" si="235"/>
        <v>497.73478799999998</v>
      </c>
    </row>
    <row r="3750" spans="1:15" x14ac:dyDescent="0.25">
      <c r="A3750">
        <v>3749</v>
      </c>
      <c r="B3750" t="s">
        <v>4113</v>
      </c>
      <c r="C3750">
        <v>3498</v>
      </c>
      <c r="D3750">
        <v>404</v>
      </c>
      <c r="E3750">
        <v>20150420</v>
      </c>
      <c r="F3750" s="1">
        <v>42114</v>
      </c>
      <c r="G3750">
        <v>97729</v>
      </c>
      <c r="H3750">
        <v>717.75120000000004</v>
      </c>
      <c r="I3750" s="2">
        <f t="shared" si="232"/>
        <v>7.3443010774693288E-3</v>
      </c>
      <c r="J3750" t="s">
        <v>4104</v>
      </c>
      <c r="K3750" t="s">
        <v>218</v>
      </c>
      <c r="L3750">
        <v>2</v>
      </c>
      <c r="M3750">
        <f t="shared" si="233"/>
        <v>6.7559999999999999E-3</v>
      </c>
      <c r="N3750" s="5">
        <f t="shared" si="234"/>
        <v>6.7559999999999999E-3</v>
      </c>
      <c r="O3750" s="4">
        <f t="shared" si="235"/>
        <v>660.25712399999998</v>
      </c>
    </row>
    <row r="3751" spans="1:15" x14ac:dyDescent="0.25">
      <c r="A3751">
        <v>3750</v>
      </c>
      <c r="B3751" t="s">
        <v>4114</v>
      </c>
      <c r="C3751">
        <v>3499</v>
      </c>
      <c r="D3751">
        <v>404</v>
      </c>
      <c r="E3751">
        <v>20150421</v>
      </c>
      <c r="F3751" s="1">
        <v>42115</v>
      </c>
      <c r="G3751">
        <v>112251</v>
      </c>
      <c r="H3751">
        <v>824.40509999999995</v>
      </c>
      <c r="I3751" s="2">
        <f t="shared" si="232"/>
        <v>7.3443007189245525E-3</v>
      </c>
      <c r="J3751" t="s">
        <v>4104</v>
      </c>
      <c r="K3751" t="s">
        <v>218</v>
      </c>
      <c r="L3751">
        <v>2</v>
      </c>
      <c r="M3751">
        <f t="shared" si="233"/>
        <v>6.7559999999999999E-3</v>
      </c>
      <c r="N3751" s="5">
        <f t="shared" si="234"/>
        <v>6.7559999999999999E-3</v>
      </c>
      <c r="O3751" s="4">
        <f t="shared" si="235"/>
        <v>758.36775599999999</v>
      </c>
    </row>
    <row r="3752" spans="1:15" x14ac:dyDescent="0.25">
      <c r="A3752">
        <v>3751</v>
      </c>
      <c r="B3752" t="s">
        <v>4115</v>
      </c>
      <c r="C3752">
        <v>3500</v>
      </c>
      <c r="D3752">
        <v>405</v>
      </c>
      <c r="E3752">
        <v>20150318</v>
      </c>
      <c r="F3752" s="1">
        <v>42081</v>
      </c>
      <c r="G3752">
        <v>1707</v>
      </c>
      <c r="H3752">
        <v>12.5367</v>
      </c>
      <c r="I3752" s="2">
        <f t="shared" si="232"/>
        <v>7.3442882249560634E-3</v>
      </c>
      <c r="J3752" t="s">
        <v>4116</v>
      </c>
      <c r="K3752" t="s">
        <v>769</v>
      </c>
      <c r="L3752">
        <v>1</v>
      </c>
      <c r="M3752">
        <f t="shared" si="233"/>
        <v>6.7559999999999999E-3</v>
      </c>
      <c r="N3752" s="5">
        <f t="shared" si="234"/>
        <v>7.3000000000000001E-3</v>
      </c>
      <c r="O3752" s="4">
        <f t="shared" si="235"/>
        <v>12.4611</v>
      </c>
    </row>
    <row r="3753" spans="1:15" x14ac:dyDescent="0.25">
      <c r="A3753">
        <v>3752</v>
      </c>
      <c r="B3753" t="s">
        <v>4117</v>
      </c>
      <c r="C3753">
        <v>3501</v>
      </c>
      <c r="D3753">
        <v>405</v>
      </c>
      <c r="E3753">
        <v>20150324</v>
      </c>
      <c r="F3753" s="1">
        <v>42087</v>
      </c>
      <c r="G3753">
        <v>7650</v>
      </c>
      <c r="H3753">
        <v>56.183900000000001</v>
      </c>
      <c r="I3753" s="2">
        <f t="shared" si="232"/>
        <v>7.3443006535947718E-3</v>
      </c>
      <c r="J3753" t="s">
        <v>4116</v>
      </c>
      <c r="K3753" t="s">
        <v>769</v>
      </c>
      <c r="L3753">
        <v>1</v>
      </c>
      <c r="M3753">
        <f t="shared" si="233"/>
        <v>6.7559999999999999E-3</v>
      </c>
      <c r="N3753" s="5">
        <f t="shared" si="234"/>
        <v>7.3000000000000001E-3</v>
      </c>
      <c r="O3753" s="4">
        <f t="shared" si="235"/>
        <v>55.844999999999999</v>
      </c>
    </row>
    <row r="3754" spans="1:15" x14ac:dyDescent="0.25">
      <c r="A3754">
        <v>3753</v>
      </c>
      <c r="B3754" t="s">
        <v>4118</v>
      </c>
      <c r="C3754">
        <v>3502</v>
      </c>
      <c r="D3754">
        <v>405</v>
      </c>
      <c r="E3754">
        <v>20150329</v>
      </c>
      <c r="F3754" s="1">
        <v>42092</v>
      </c>
      <c r="G3754">
        <v>21283</v>
      </c>
      <c r="H3754">
        <v>156.30879999999999</v>
      </c>
      <c r="I3754" s="2">
        <f t="shared" si="232"/>
        <v>7.3443029648075928E-3</v>
      </c>
      <c r="J3754" t="s">
        <v>4116</v>
      </c>
      <c r="K3754" t="s">
        <v>769</v>
      </c>
      <c r="L3754">
        <v>2</v>
      </c>
      <c r="M3754">
        <f t="shared" si="233"/>
        <v>6.7559999999999999E-3</v>
      </c>
      <c r="N3754" s="5">
        <f t="shared" si="234"/>
        <v>6.7559999999999999E-3</v>
      </c>
      <c r="O3754" s="4">
        <f t="shared" si="235"/>
        <v>143.787948</v>
      </c>
    </row>
    <row r="3755" spans="1:15" x14ac:dyDescent="0.25">
      <c r="A3755">
        <v>3754</v>
      </c>
      <c r="B3755" t="s">
        <v>4119</v>
      </c>
      <c r="C3755">
        <v>3503</v>
      </c>
      <c r="D3755">
        <v>405</v>
      </c>
      <c r="E3755">
        <v>20150403</v>
      </c>
      <c r="F3755" s="1">
        <v>42097</v>
      </c>
      <c r="G3755">
        <v>66953</v>
      </c>
      <c r="H3755">
        <v>491.72300000000001</v>
      </c>
      <c r="I3755" s="2">
        <f t="shared" si="232"/>
        <v>7.3443012262333282E-3</v>
      </c>
      <c r="J3755" t="s">
        <v>4116</v>
      </c>
      <c r="K3755" t="s">
        <v>769</v>
      </c>
      <c r="L3755">
        <v>2</v>
      </c>
      <c r="M3755">
        <f t="shared" si="233"/>
        <v>6.7559999999999999E-3</v>
      </c>
      <c r="N3755" s="5">
        <f t="shared" si="234"/>
        <v>6.7559999999999999E-3</v>
      </c>
      <c r="O3755" s="4">
        <f t="shared" si="235"/>
        <v>452.33446800000002</v>
      </c>
    </row>
    <row r="3756" spans="1:15" x14ac:dyDescent="0.25">
      <c r="A3756">
        <v>3755</v>
      </c>
      <c r="B3756" t="s">
        <v>4120</v>
      </c>
      <c r="C3756">
        <v>3504</v>
      </c>
      <c r="D3756">
        <v>405</v>
      </c>
      <c r="E3756">
        <v>20150409</v>
      </c>
      <c r="F3756" s="1">
        <v>42103</v>
      </c>
      <c r="G3756">
        <v>189807</v>
      </c>
      <c r="H3756">
        <v>1393.9997000000001</v>
      </c>
      <c r="I3756" s="2">
        <f t="shared" si="232"/>
        <v>7.3443007897495884E-3</v>
      </c>
      <c r="J3756" t="s">
        <v>4116</v>
      </c>
      <c r="K3756" t="s">
        <v>769</v>
      </c>
      <c r="L3756">
        <v>2</v>
      </c>
      <c r="M3756">
        <f t="shared" si="233"/>
        <v>6.7559999999999999E-3</v>
      </c>
      <c r="N3756" s="5">
        <f t="shared" si="234"/>
        <v>6.7559999999999999E-3</v>
      </c>
      <c r="O3756" s="4">
        <f t="shared" si="235"/>
        <v>1282.336092</v>
      </c>
    </row>
    <row r="3757" spans="1:15" x14ac:dyDescent="0.25">
      <c r="A3757">
        <v>3756</v>
      </c>
      <c r="B3757" t="s">
        <v>4121</v>
      </c>
      <c r="C3757">
        <v>3505</v>
      </c>
      <c r="D3757">
        <v>405</v>
      </c>
      <c r="E3757">
        <v>20150415</v>
      </c>
      <c r="F3757" s="1">
        <v>42109</v>
      </c>
      <c r="G3757">
        <v>379940</v>
      </c>
      <c r="H3757">
        <v>2790.3937000000001</v>
      </c>
      <c r="I3757" s="2">
        <f t="shared" si="232"/>
        <v>7.3443009422540402E-3</v>
      </c>
      <c r="J3757" t="s">
        <v>4116</v>
      </c>
      <c r="K3757" t="s">
        <v>769</v>
      </c>
      <c r="L3757">
        <v>2</v>
      </c>
      <c r="M3757">
        <f t="shared" si="233"/>
        <v>6.7559999999999999E-3</v>
      </c>
      <c r="N3757" s="5">
        <f t="shared" si="234"/>
        <v>6.7559999999999999E-3</v>
      </c>
      <c r="O3757" s="4">
        <f t="shared" si="235"/>
        <v>2566.87464</v>
      </c>
    </row>
    <row r="3758" spans="1:15" x14ac:dyDescent="0.25">
      <c r="A3758">
        <v>3757</v>
      </c>
      <c r="B3758" t="s">
        <v>4122</v>
      </c>
      <c r="C3758">
        <v>3506</v>
      </c>
      <c r="D3758">
        <v>405</v>
      </c>
      <c r="E3758">
        <v>20150421</v>
      </c>
      <c r="F3758" s="1">
        <v>42115</v>
      </c>
      <c r="G3758">
        <v>471895</v>
      </c>
      <c r="H3758">
        <v>3465.7388999999998</v>
      </c>
      <c r="I3758" s="2">
        <f t="shared" si="232"/>
        <v>7.3443009567806397E-3</v>
      </c>
      <c r="J3758" t="s">
        <v>4116</v>
      </c>
      <c r="K3758" t="s">
        <v>769</v>
      </c>
      <c r="L3758">
        <v>2</v>
      </c>
      <c r="M3758">
        <f t="shared" si="233"/>
        <v>6.7559999999999999E-3</v>
      </c>
      <c r="N3758" s="5">
        <f t="shared" si="234"/>
        <v>6.7559999999999999E-3</v>
      </c>
      <c r="O3758" s="4">
        <f t="shared" si="235"/>
        <v>3188.1226200000001</v>
      </c>
    </row>
    <row r="3759" spans="1:15" x14ac:dyDescent="0.25">
      <c r="A3759">
        <v>3758</v>
      </c>
      <c r="B3759" t="s">
        <v>4123</v>
      </c>
      <c r="C3759">
        <v>3507</v>
      </c>
      <c r="D3759">
        <v>405</v>
      </c>
      <c r="E3759">
        <v>20150427</v>
      </c>
      <c r="F3759" s="1">
        <v>42121</v>
      </c>
      <c r="G3759">
        <v>545352</v>
      </c>
      <c r="H3759">
        <v>4005.2292000000002</v>
      </c>
      <c r="I3759" s="2">
        <f t="shared" si="232"/>
        <v>7.3443009285745721E-3</v>
      </c>
      <c r="J3759" t="s">
        <v>4116</v>
      </c>
      <c r="K3759" t="s">
        <v>769</v>
      </c>
      <c r="L3759">
        <v>2</v>
      </c>
      <c r="M3759">
        <f t="shared" si="233"/>
        <v>6.7559999999999999E-3</v>
      </c>
      <c r="N3759" s="5">
        <f t="shared" si="234"/>
        <v>6.7559999999999999E-3</v>
      </c>
      <c r="O3759" s="4">
        <f t="shared" si="235"/>
        <v>3684.3981119999999</v>
      </c>
    </row>
    <row r="3760" spans="1:15" x14ac:dyDescent="0.25">
      <c r="A3760">
        <v>3759</v>
      </c>
      <c r="B3760" t="s">
        <v>4124</v>
      </c>
      <c r="C3760">
        <v>3508</v>
      </c>
      <c r="D3760">
        <v>405</v>
      </c>
      <c r="E3760">
        <v>20150503</v>
      </c>
      <c r="F3760" s="1">
        <v>42127</v>
      </c>
      <c r="G3760">
        <v>578501</v>
      </c>
      <c r="H3760">
        <v>4248.6854999999996</v>
      </c>
      <c r="I3760" s="2">
        <f t="shared" si="232"/>
        <v>7.3443010470163397E-3</v>
      </c>
      <c r="J3760" t="s">
        <v>4116</v>
      </c>
      <c r="K3760" t="s">
        <v>769</v>
      </c>
      <c r="L3760">
        <v>2</v>
      </c>
      <c r="M3760">
        <f t="shared" si="233"/>
        <v>6.7559999999999999E-3</v>
      </c>
      <c r="N3760" s="5">
        <f t="shared" si="234"/>
        <v>6.7559999999999999E-3</v>
      </c>
      <c r="O3760" s="4">
        <f t="shared" si="235"/>
        <v>3908.3527559999998</v>
      </c>
    </row>
    <row r="3761" spans="1:15" x14ac:dyDescent="0.25">
      <c r="A3761">
        <v>3760</v>
      </c>
      <c r="B3761" t="s">
        <v>4125</v>
      </c>
      <c r="C3761">
        <v>5408</v>
      </c>
      <c r="D3761">
        <v>405</v>
      </c>
      <c r="E3761">
        <v>20150508</v>
      </c>
      <c r="F3761" s="1">
        <v>42132</v>
      </c>
      <c r="G3761">
        <v>314752</v>
      </c>
      <c r="H3761">
        <v>4276.5218999999997</v>
      </c>
      <c r="I3761" s="2">
        <f t="shared" si="232"/>
        <v>1.3586957032838552E-2</v>
      </c>
      <c r="J3761" t="s">
        <v>4116</v>
      </c>
      <c r="K3761" t="s">
        <v>769</v>
      </c>
      <c r="L3761">
        <v>2</v>
      </c>
      <c r="M3761">
        <f t="shared" si="233"/>
        <v>1.3599999999999999E-2</v>
      </c>
      <c r="N3761" s="5">
        <f t="shared" si="234"/>
        <v>1.3599999999999999E-2</v>
      </c>
      <c r="O3761" s="4">
        <f t="shared" si="235"/>
        <v>4280.6271999999999</v>
      </c>
    </row>
    <row r="3762" spans="1:15" x14ac:dyDescent="0.25">
      <c r="A3762">
        <v>3761</v>
      </c>
      <c r="B3762" t="s">
        <v>4126</v>
      </c>
      <c r="C3762">
        <v>5409</v>
      </c>
      <c r="D3762">
        <v>405</v>
      </c>
      <c r="E3762">
        <v>20150510</v>
      </c>
      <c r="F3762" s="1">
        <v>42134</v>
      </c>
      <c r="G3762">
        <v>304535</v>
      </c>
      <c r="H3762">
        <v>4137.7039000000004</v>
      </c>
      <c r="I3762" s="2">
        <f t="shared" si="232"/>
        <v>1.3586956835831679E-2</v>
      </c>
      <c r="J3762" t="s">
        <v>4116</v>
      </c>
      <c r="K3762" t="s">
        <v>769</v>
      </c>
      <c r="L3762">
        <v>2</v>
      </c>
      <c r="M3762">
        <f t="shared" si="233"/>
        <v>1.3599999999999999E-2</v>
      </c>
      <c r="N3762" s="5">
        <f t="shared" si="234"/>
        <v>1.3599999999999999E-2</v>
      </c>
      <c r="O3762" s="4">
        <f t="shared" si="235"/>
        <v>4141.6759999999995</v>
      </c>
    </row>
    <row r="3763" spans="1:15" x14ac:dyDescent="0.25">
      <c r="A3763">
        <v>3762</v>
      </c>
      <c r="B3763" t="s">
        <v>4127</v>
      </c>
      <c r="C3763">
        <v>3509</v>
      </c>
      <c r="D3763">
        <v>406</v>
      </c>
      <c r="E3763">
        <v>20150318</v>
      </c>
      <c r="F3763" s="1">
        <v>42081</v>
      </c>
      <c r="G3763">
        <v>3021</v>
      </c>
      <c r="H3763">
        <v>22.187100000000001</v>
      </c>
      <c r="I3763" s="2">
        <f t="shared" si="232"/>
        <v>7.3442899702085406E-3</v>
      </c>
      <c r="J3763" t="s">
        <v>4128</v>
      </c>
      <c r="K3763" t="s">
        <v>270</v>
      </c>
      <c r="L3763">
        <v>2</v>
      </c>
      <c r="M3763">
        <f t="shared" si="233"/>
        <v>6.7559999999999999E-3</v>
      </c>
      <c r="N3763" s="5">
        <f t="shared" si="234"/>
        <v>6.7559999999999999E-3</v>
      </c>
      <c r="O3763" s="4">
        <f t="shared" si="235"/>
        <v>20.409876000000001</v>
      </c>
    </row>
    <row r="3764" spans="1:15" x14ac:dyDescent="0.25">
      <c r="A3764">
        <v>3763</v>
      </c>
      <c r="B3764" t="s">
        <v>4129</v>
      </c>
      <c r="C3764">
        <v>3510</v>
      </c>
      <c r="D3764">
        <v>406</v>
      </c>
      <c r="E3764">
        <v>20150323</v>
      </c>
      <c r="F3764" s="1">
        <v>42086</v>
      </c>
      <c r="G3764">
        <v>9882</v>
      </c>
      <c r="H3764">
        <v>72.576400000000007</v>
      </c>
      <c r="I3764" s="2">
        <f t="shared" si="232"/>
        <v>7.344302772718074E-3</v>
      </c>
      <c r="J3764" t="s">
        <v>4128</v>
      </c>
      <c r="K3764" t="s">
        <v>270</v>
      </c>
      <c r="L3764">
        <v>2</v>
      </c>
      <c r="M3764">
        <f t="shared" si="233"/>
        <v>6.7559999999999999E-3</v>
      </c>
      <c r="N3764" s="5">
        <f t="shared" si="234"/>
        <v>6.7559999999999999E-3</v>
      </c>
      <c r="O3764" s="4">
        <f t="shared" si="235"/>
        <v>66.762792000000005</v>
      </c>
    </row>
    <row r="3765" spans="1:15" x14ac:dyDescent="0.25">
      <c r="A3765">
        <v>3764</v>
      </c>
      <c r="B3765" t="s">
        <v>4130</v>
      </c>
      <c r="C3765">
        <v>3511</v>
      </c>
      <c r="D3765">
        <v>406</v>
      </c>
      <c r="E3765">
        <v>20150327</v>
      </c>
      <c r="F3765" s="1">
        <v>42090</v>
      </c>
      <c r="G3765">
        <v>23793</v>
      </c>
      <c r="H3765">
        <v>174.74299999999999</v>
      </c>
      <c r="I3765" s="2">
        <f t="shared" si="232"/>
        <v>7.3443029462446933E-3</v>
      </c>
      <c r="J3765" t="s">
        <v>4128</v>
      </c>
      <c r="K3765" t="s">
        <v>270</v>
      </c>
      <c r="L3765">
        <v>2</v>
      </c>
      <c r="M3765">
        <f t="shared" si="233"/>
        <v>6.7559999999999999E-3</v>
      </c>
      <c r="N3765" s="5">
        <f t="shared" si="234"/>
        <v>6.7559999999999999E-3</v>
      </c>
      <c r="O3765" s="4">
        <f t="shared" si="235"/>
        <v>160.745508</v>
      </c>
    </row>
    <row r="3766" spans="1:15" x14ac:dyDescent="0.25">
      <c r="A3766">
        <v>3765</v>
      </c>
      <c r="B3766" t="s">
        <v>4131</v>
      </c>
      <c r="C3766">
        <v>3512</v>
      </c>
      <c r="D3766">
        <v>406</v>
      </c>
      <c r="E3766">
        <v>20150331</v>
      </c>
      <c r="F3766" s="1">
        <v>42094</v>
      </c>
      <c r="G3766">
        <v>64555</v>
      </c>
      <c r="H3766">
        <v>474.1114</v>
      </c>
      <c r="I3766" s="2">
        <f t="shared" si="232"/>
        <v>7.34430175819069E-3</v>
      </c>
      <c r="J3766" t="s">
        <v>4128</v>
      </c>
      <c r="K3766" t="s">
        <v>270</v>
      </c>
      <c r="L3766">
        <v>2</v>
      </c>
      <c r="M3766">
        <f t="shared" si="233"/>
        <v>6.7559999999999999E-3</v>
      </c>
      <c r="N3766" s="5">
        <f t="shared" si="234"/>
        <v>6.7559999999999999E-3</v>
      </c>
      <c r="O3766" s="4">
        <f t="shared" si="235"/>
        <v>436.13357999999999</v>
      </c>
    </row>
    <row r="3767" spans="1:15" x14ac:dyDescent="0.25">
      <c r="A3767">
        <v>3766</v>
      </c>
      <c r="B3767" t="s">
        <v>4132</v>
      </c>
      <c r="C3767">
        <v>3513</v>
      </c>
      <c r="D3767">
        <v>406</v>
      </c>
      <c r="E3767">
        <v>20150405</v>
      </c>
      <c r="F3767" s="1">
        <v>42099</v>
      </c>
      <c r="G3767">
        <v>171366</v>
      </c>
      <c r="H3767">
        <v>1258.5635</v>
      </c>
      <c r="I3767" s="2">
        <f t="shared" si="232"/>
        <v>7.3443010865632619E-3</v>
      </c>
      <c r="J3767" t="s">
        <v>4128</v>
      </c>
      <c r="K3767" t="s">
        <v>270</v>
      </c>
      <c r="L3767">
        <v>2</v>
      </c>
      <c r="M3767">
        <f t="shared" si="233"/>
        <v>6.7559999999999999E-3</v>
      </c>
      <c r="N3767" s="5">
        <f t="shared" si="234"/>
        <v>6.7559999999999999E-3</v>
      </c>
      <c r="O3767" s="4">
        <f t="shared" si="235"/>
        <v>1157.7486959999999</v>
      </c>
    </row>
    <row r="3768" spans="1:15" x14ac:dyDescent="0.25">
      <c r="A3768">
        <v>3767</v>
      </c>
      <c r="B3768" t="s">
        <v>4133</v>
      </c>
      <c r="C3768">
        <v>3514</v>
      </c>
      <c r="D3768">
        <v>406</v>
      </c>
      <c r="E3768">
        <v>20150410</v>
      </c>
      <c r="F3768" s="1">
        <v>42104</v>
      </c>
      <c r="G3768">
        <v>355578</v>
      </c>
      <c r="H3768">
        <v>2611.4719</v>
      </c>
      <c r="I3768" s="2">
        <f t="shared" si="232"/>
        <v>7.3443011097424479E-3</v>
      </c>
      <c r="J3768" t="s">
        <v>4128</v>
      </c>
      <c r="K3768" t="s">
        <v>270</v>
      </c>
      <c r="L3768">
        <v>2</v>
      </c>
      <c r="M3768">
        <f t="shared" si="233"/>
        <v>6.7559999999999999E-3</v>
      </c>
      <c r="N3768" s="5">
        <f t="shared" si="234"/>
        <v>6.7559999999999999E-3</v>
      </c>
      <c r="O3768" s="4">
        <f t="shared" si="235"/>
        <v>2402.2849679999999</v>
      </c>
    </row>
    <row r="3769" spans="1:15" x14ac:dyDescent="0.25">
      <c r="A3769">
        <v>3768</v>
      </c>
      <c r="B3769" t="s">
        <v>4134</v>
      </c>
      <c r="C3769">
        <v>3515</v>
      </c>
      <c r="D3769">
        <v>406</v>
      </c>
      <c r="E3769">
        <v>20150415</v>
      </c>
      <c r="F3769" s="1">
        <v>42109</v>
      </c>
      <c r="G3769">
        <v>518890</v>
      </c>
      <c r="H3769">
        <v>3810.8843000000002</v>
      </c>
      <c r="I3769" s="2">
        <f t="shared" si="232"/>
        <v>7.3443009115612178E-3</v>
      </c>
      <c r="J3769" t="s">
        <v>4128</v>
      </c>
      <c r="K3769" t="s">
        <v>270</v>
      </c>
      <c r="L3769">
        <v>2</v>
      </c>
      <c r="M3769">
        <f t="shared" si="233"/>
        <v>6.7559999999999999E-3</v>
      </c>
      <c r="N3769" s="5">
        <f t="shared" si="234"/>
        <v>6.7559999999999999E-3</v>
      </c>
      <c r="O3769" s="4">
        <f t="shared" si="235"/>
        <v>3505.62084</v>
      </c>
    </row>
    <row r="3770" spans="1:15" x14ac:dyDescent="0.25">
      <c r="A3770">
        <v>3769</v>
      </c>
      <c r="B3770" t="s">
        <v>4135</v>
      </c>
      <c r="C3770">
        <v>3516</v>
      </c>
      <c r="D3770">
        <v>406</v>
      </c>
      <c r="E3770">
        <v>20150420</v>
      </c>
      <c r="F3770" s="1">
        <v>42114</v>
      </c>
      <c r="G3770">
        <v>616734</v>
      </c>
      <c r="H3770">
        <v>4529.4800999999998</v>
      </c>
      <c r="I3770" s="2">
        <f t="shared" si="232"/>
        <v>7.3443009465993438E-3</v>
      </c>
      <c r="J3770" t="s">
        <v>4128</v>
      </c>
      <c r="K3770" t="s">
        <v>270</v>
      </c>
      <c r="L3770">
        <v>2</v>
      </c>
      <c r="M3770">
        <f t="shared" si="233"/>
        <v>6.7559999999999999E-3</v>
      </c>
      <c r="N3770" s="5">
        <f t="shared" si="234"/>
        <v>6.7559999999999999E-3</v>
      </c>
      <c r="O3770" s="4">
        <f t="shared" si="235"/>
        <v>4166.654904</v>
      </c>
    </row>
    <row r="3771" spans="1:15" x14ac:dyDescent="0.25">
      <c r="A3771">
        <v>3770</v>
      </c>
      <c r="B3771" t="s">
        <v>4136</v>
      </c>
      <c r="C3771">
        <v>3517</v>
      </c>
      <c r="D3771">
        <v>406</v>
      </c>
      <c r="E3771">
        <v>20150425</v>
      </c>
      <c r="F3771" s="1">
        <v>42119</v>
      </c>
      <c r="G3771">
        <v>640728</v>
      </c>
      <c r="H3771">
        <v>4705.6993000000002</v>
      </c>
      <c r="I3771" s="2">
        <f t="shared" si="232"/>
        <v>7.3443010138467494E-3</v>
      </c>
      <c r="J3771" t="s">
        <v>4128</v>
      </c>
      <c r="K3771" t="s">
        <v>270</v>
      </c>
      <c r="L3771">
        <v>2</v>
      </c>
      <c r="M3771">
        <f t="shared" si="233"/>
        <v>6.7559999999999999E-3</v>
      </c>
      <c r="N3771" s="5">
        <f t="shared" si="234"/>
        <v>6.7559999999999999E-3</v>
      </c>
      <c r="O3771" s="4">
        <f t="shared" si="235"/>
        <v>4328.7583679999998</v>
      </c>
    </row>
    <row r="3772" spans="1:15" x14ac:dyDescent="0.25">
      <c r="A3772">
        <v>3771</v>
      </c>
      <c r="B3772" t="s">
        <v>4137</v>
      </c>
      <c r="C3772">
        <v>3518</v>
      </c>
      <c r="D3772">
        <v>406</v>
      </c>
      <c r="E3772">
        <v>20150430</v>
      </c>
      <c r="F3772" s="1">
        <v>42124</v>
      </c>
      <c r="G3772">
        <v>618698</v>
      </c>
      <c r="H3772">
        <v>4543.9043000000001</v>
      </c>
      <c r="I3772" s="2">
        <f t="shared" si="232"/>
        <v>7.344300935189705E-3</v>
      </c>
      <c r="J3772" t="s">
        <v>4128</v>
      </c>
      <c r="K3772" t="s">
        <v>270</v>
      </c>
      <c r="L3772">
        <v>2</v>
      </c>
      <c r="M3772">
        <f t="shared" si="233"/>
        <v>6.7559999999999999E-3</v>
      </c>
      <c r="N3772" s="5">
        <f t="shared" si="234"/>
        <v>6.7559999999999999E-3</v>
      </c>
      <c r="O3772" s="4">
        <f t="shared" si="235"/>
        <v>4179.9236879999999</v>
      </c>
    </row>
    <row r="3773" spans="1:15" x14ac:dyDescent="0.25">
      <c r="A3773">
        <v>3772</v>
      </c>
      <c r="B3773" t="s">
        <v>4138</v>
      </c>
      <c r="C3773">
        <v>3519</v>
      </c>
      <c r="D3773">
        <v>406</v>
      </c>
      <c r="E3773">
        <v>20150505</v>
      </c>
      <c r="F3773" s="1">
        <v>42129</v>
      </c>
      <c r="G3773">
        <v>590657</v>
      </c>
      <c r="H3773">
        <v>4337.9628000000002</v>
      </c>
      <c r="I3773" s="2">
        <f t="shared" si="232"/>
        <v>7.3443010071835265E-3</v>
      </c>
      <c r="J3773" t="s">
        <v>4128</v>
      </c>
      <c r="K3773" t="s">
        <v>270</v>
      </c>
      <c r="L3773">
        <v>2</v>
      </c>
      <c r="M3773">
        <f t="shared" si="233"/>
        <v>6.7559999999999999E-3</v>
      </c>
      <c r="N3773" s="5">
        <f t="shared" si="234"/>
        <v>6.7559999999999999E-3</v>
      </c>
      <c r="O3773" s="4">
        <f t="shared" si="235"/>
        <v>3990.4786920000001</v>
      </c>
    </row>
    <row r="3774" spans="1:15" x14ac:dyDescent="0.25">
      <c r="A3774">
        <v>3773</v>
      </c>
      <c r="B3774" t="s">
        <v>4139</v>
      </c>
      <c r="C3774">
        <v>5410</v>
      </c>
      <c r="D3774">
        <v>406</v>
      </c>
      <c r="E3774">
        <v>20150507</v>
      </c>
      <c r="F3774" s="1">
        <v>42131</v>
      </c>
      <c r="G3774">
        <v>352015</v>
      </c>
      <c r="H3774">
        <v>4782.8127000000004</v>
      </c>
      <c r="I3774" s="2">
        <f t="shared" si="232"/>
        <v>1.3586957089896738E-2</v>
      </c>
      <c r="J3774" t="s">
        <v>4128</v>
      </c>
      <c r="K3774" t="s">
        <v>270</v>
      </c>
      <c r="L3774">
        <v>2</v>
      </c>
      <c r="M3774">
        <f t="shared" si="233"/>
        <v>1.3599999999999999E-2</v>
      </c>
      <c r="N3774" s="5">
        <f t="shared" si="234"/>
        <v>1.3599999999999999E-2</v>
      </c>
      <c r="O3774" s="4">
        <f t="shared" si="235"/>
        <v>4787.4039999999995</v>
      </c>
    </row>
    <row r="3775" spans="1:15" x14ac:dyDescent="0.25">
      <c r="A3775">
        <v>3774</v>
      </c>
      <c r="B3775" t="s">
        <v>4140</v>
      </c>
      <c r="C3775">
        <v>3520</v>
      </c>
      <c r="D3775">
        <v>407</v>
      </c>
      <c r="E3775">
        <v>20150328</v>
      </c>
      <c r="F3775" s="1">
        <v>42091</v>
      </c>
      <c r="G3775">
        <v>834</v>
      </c>
      <c r="H3775">
        <v>6.1250999999999998</v>
      </c>
      <c r="I3775" s="2">
        <f t="shared" si="232"/>
        <v>7.3442446043165462E-3</v>
      </c>
      <c r="J3775" t="s">
        <v>4141</v>
      </c>
      <c r="K3775" t="s">
        <v>66</v>
      </c>
      <c r="L3775">
        <v>2</v>
      </c>
      <c r="M3775">
        <f t="shared" si="233"/>
        <v>6.7559999999999999E-3</v>
      </c>
      <c r="N3775" s="5">
        <f t="shared" si="234"/>
        <v>6.7559999999999999E-3</v>
      </c>
      <c r="O3775" s="4">
        <f t="shared" si="235"/>
        <v>5.6345039999999997</v>
      </c>
    </row>
    <row r="3776" spans="1:15" x14ac:dyDescent="0.25">
      <c r="A3776">
        <v>3775</v>
      </c>
      <c r="B3776" t="s">
        <v>4142</v>
      </c>
      <c r="C3776">
        <v>3521</v>
      </c>
      <c r="D3776">
        <v>407</v>
      </c>
      <c r="E3776">
        <v>20150401</v>
      </c>
      <c r="F3776" s="1">
        <v>42095</v>
      </c>
      <c r="G3776">
        <v>3223</v>
      </c>
      <c r="H3776">
        <v>23.6707</v>
      </c>
      <c r="I3776" s="2">
        <f t="shared" si="232"/>
        <v>7.3443065466956255E-3</v>
      </c>
      <c r="J3776" t="s">
        <v>4141</v>
      </c>
      <c r="K3776" t="s">
        <v>66</v>
      </c>
      <c r="L3776">
        <v>1</v>
      </c>
      <c r="M3776">
        <f t="shared" si="233"/>
        <v>6.7559999999999999E-3</v>
      </c>
      <c r="N3776" s="5">
        <f t="shared" si="234"/>
        <v>7.3000000000000001E-3</v>
      </c>
      <c r="O3776" s="4">
        <f t="shared" si="235"/>
        <v>23.527899999999999</v>
      </c>
    </row>
    <row r="3777" spans="1:15" x14ac:dyDescent="0.25">
      <c r="A3777">
        <v>3776</v>
      </c>
      <c r="B3777" t="s">
        <v>4143</v>
      </c>
      <c r="C3777">
        <v>3522</v>
      </c>
      <c r="D3777">
        <v>407</v>
      </c>
      <c r="E3777">
        <v>20150406</v>
      </c>
      <c r="F3777" s="1">
        <v>42100</v>
      </c>
      <c r="G3777">
        <v>10918</v>
      </c>
      <c r="H3777">
        <v>80.185100000000006</v>
      </c>
      <c r="I3777" s="2">
        <f t="shared" si="232"/>
        <v>7.3443029858948532E-3</v>
      </c>
      <c r="J3777" t="s">
        <v>4141</v>
      </c>
      <c r="K3777" t="s">
        <v>66</v>
      </c>
      <c r="L3777">
        <v>2</v>
      </c>
      <c r="M3777">
        <f t="shared" si="233"/>
        <v>6.7559999999999999E-3</v>
      </c>
      <c r="N3777" s="5">
        <f t="shared" si="234"/>
        <v>6.7559999999999999E-3</v>
      </c>
      <c r="O3777" s="4">
        <f t="shared" si="235"/>
        <v>73.762007999999994</v>
      </c>
    </row>
    <row r="3778" spans="1:15" x14ac:dyDescent="0.25">
      <c r="A3778">
        <v>3777</v>
      </c>
      <c r="B3778" t="s">
        <v>4144</v>
      </c>
      <c r="C3778">
        <v>3523</v>
      </c>
      <c r="D3778">
        <v>407</v>
      </c>
      <c r="E3778">
        <v>20150411</v>
      </c>
      <c r="F3778" s="1">
        <v>42105</v>
      </c>
      <c r="G3778">
        <v>38727</v>
      </c>
      <c r="H3778">
        <v>284.42270000000002</v>
      </c>
      <c r="I3778" s="2">
        <f t="shared" si="232"/>
        <v>7.3442998424871541E-3</v>
      </c>
      <c r="J3778" t="s">
        <v>4141</v>
      </c>
      <c r="K3778" t="s">
        <v>66</v>
      </c>
      <c r="L3778">
        <v>2</v>
      </c>
      <c r="M3778">
        <f t="shared" si="233"/>
        <v>6.7559999999999999E-3</v>
      </c>
      <c r="N3778" s="5">
        <f t="shared" si="234"/>
        <v>6.7559999999999999E-3</v>
      </c>
      <c r="O3778" s="4">
        <f t="shared" si="235"/>
        <v>261.639612</v>
      </c>
    </row>
    <row r="3779" spans="1:15" x14ac:dyDescent="0.25">
      <c r="A3779">
        <v>3778</v>
      </c>
      <c r="B3779" t="s">
        <v>4145</v>
      </c>
      <c r="C3779">
        <v>3524</v>
      </c>
      <c r="D3779">
        <v>407</v>
      </c>
      <c r="E3779">
        <v>20150416</v>
      </c>
      <c r="F3779" s="1">
        <v>42110</v>
      </c>
      <c r="G3779">
        <v>102304</v>
      </c>
      <c r="H3779">
        <v>751.35140000000001</v>
      </c>
      <c r="I3779" s="2">
        <f t="shared" ref="I3779:I3842" si="236">H3779/G3779</f>
        <v>7.344301298091961E-3</v>
      </c>
      <c r="J3779" t="s">
        <v>4141</v>
      </c>
      <c r="K3779" t="s">
        <v>66</v>
      </c>
      <c r="L3779">
        <v>2</v>
      </c>
      <c r="M3779">
        <f t="shared" ref="M3779:M3842" si="237">IF(E3779&lt;20150506,0.006756,0.0136)</f>
        <v>6.7559999999999999E-3</v>
      </c>
      <c r="N3779" s="5">
        <f t="shared" ref="N3779:N3842" si="238">IF(L3779=2,M3779,0.0073)</f>
        <v>6.7559999999999999E-3</v>
      </c>
      <c r="O3779" s="4">
        <f t="shared" ref="O3779:O3842" si="239">N3779*G3779</f>
        <v>691.16582399999993</v>
      </c>
    </row>
    <row r="3780" spans="1:15" x14ac:dyDescent="0.25">
      <c r="A3780">
        <v>3779</v>
      </c>
      <c r="B3780" t="s">
        <v>4146</v>
      </c>
      <c r="C3780">
        <v>3525</v>
      </c>
      <c r="D3780">
        <v>407</v>
      </c>
      <c r="E3780">
        <v>20150421</v>
      </c>
      <c r="F3780" s="1">
        <v>42115</v>
      </c>
      <c r="G3780">
        <v>222653</v>
      </c>
      <c r="H3780">
        <v>1635.2307000000001</v>
      </c>
      <c r="I3780" s="2">
        <f t="shared" si="236"/>
        <v>7.3443012220809961E-3</v>
      </c>
      <c r="J3780" t="s">
        <v>4141</v>
      </c>
      <c r="K3780" t="s">
        <v>66</v>
      </c>
      <c r="L3780">
        <v>2</v>
      </c>
      <c r="M3780">
        <f t="shared" si="237"/>
        <v>6.7559999999999999E-3</v>
      </c>
      <c r="N3780" s="5">
        <f t="shared" si="238"/>
        <v>6.7559999999999999E-3</v>
      </c>
      <c r="O3780" s="4">
        <f t="shared" si="239"/>
        <v>1504.2436680000001</v>
      </c>
    </row>
    <row r="3781" spans="1:15" x14ac:dyDescent="0.25">
      <c r="A3781">
        <v>3780</v>
      </c>
      <c r="B3781" t="s">
        <v>4147</v>
      </c>
      <c r="C3781">
        <v>3526</v>
      </c>
      <c r="D3781">
        <v>407</v>
      </c>
      <c r="E3781">
        <v>20150426</v>
      </c>
      <c r="F3781" s="1">
        <v>42120</v>
      </c>
      <c r="G3781">
        <v>329722</v>
      </c>
      <c r="H3781">
        <v>2421.5776000000001</v>
      </c>
      <c r="I3781" s="2">
        <f t="shared" si="236"/>
        <v>7.3443009565634081E-3</v>
      </c>
      <c r="J3781" t="s">
        <v>4141</v>
      </c>
      <c r="K3781" t="s">
        <v>66</v>
      </c>
      <c r="L3781">
        <v>2</v>
      </c>
      <c r="M3781">
        <f t="shared" si="237"/>
        <v>6.7559999999999999E-3</v>
      </c>
      <c r="N3781" s="5">
        <f t="shared" si="238"/>
        <v>6.7559999999999999E-3</v>
      </c>
      <c r="O3781" s="4">
        <f t="shared" si="239"/>
        <v>2227.6018319999998</v>
      </c>
    </row>
    <row r="3782" spans="1:15" x14ac:dyDescent="0.25">
      <c r="A3782">
        <v>3781</v>
      </c>
      <c r="B3782" t="s">
        <v>4148</v>
      </c>
      <c r="C3782">
        <v>3527</v>
      </c>
      <c r="D3782">
        <v>407</v>
      </c>
      <c r="E3782">
        <v>20150501</v>
      </c>
      <c r="F3782" s="1">
        <v>42125</v>
      </c>
      <c r="G3782">
        <v>371467</v>
      </c>
      <c r="H3782">
        <v>2728.1655000000001</v>
      </c>
      <c r="I3782" s="2">
        <f t="shared" si="236"/>
        <v>7.3443011088468154E-3</v>
      </c>
      <c r="J3782" t="s">
        <v>4141</v>
      </c>
      <c r="K3782" t="s">
        <v>66</v>
      </c>
      <c r="L3782">
        <v>2</v>
      </c>
      <c r="M3782">
        <f t="shared" si="237"/>
        <v>6.7559999999999999E-3</v>
      </c>
      <c r="N3782" s="5">
        <f t="shared" si="238"/>
        <v>6.7559999999999999E-3</v>
      </c>
      <c r="O3782" s="4">
        <f t="shared" si="239"/>
        <v>2509.6310519999997</v>
      </c>
    </row>
    <row r="3783" spans="1:15" x14ac:dyDescent="0.25">
      <c r="A3783">
        <v>3782</v>
      </c>
      <c r="B3783" t="s">
        <v>4149</v>
      </c>
      <c r="C3783">
        <v>5411</v>
      </c>
      <c r="D3783">
        <v>407</v>
      </c>
      <c r="E3783">
        <v>20150506</v>
      </c>
      <c r="F3783" s="1">
        <v>42130</v>
      </c>
      <c r="G3783">
        <v>226913</v>
      </c>
      <c r="H3783">
        <v>3083.0572000000002</v>
      </c>
      <c r="I3783" s="2">
        <f t="shared" si="236"/>
        <v>1.3586957115722767E-2</v>
      </c>
      <c r="J3783" t="s">
        <v>4141</v>
      </c>
      <c r="K3783" t="s">
        <v>66</v>
      </c>
      <c r="L3783">
        <v>2</v>
      </c>
      <c r="M3783">
        <f t="shared" si="237"/>
        <v>1.3599999999999999E-2</v>
      </c>
      <c r="N3783" s="5">
        <f t="shared" si="238"/>
        <v>1.3599999999999999E-2</v>
      </c>
      <c r="O3783" s="4">
        <f t="shared" si="239"/>
        <v>3086.0167999999999</v>
      </c>
    </row>
    <row r="3784" spans="1:15" x14ac:dyDescent="0.25">
      <c r="A3784">
        <v>3783</v>
      </c>
      <c r="B3784" t="s">
        <v>4150</v>
      </c>
      <c r="C3784">
        <v>5412</v>
      </c>
      <c r="D3784">
        <v>407</v>
      </c>
      <c r="E3784">
        <v>20150511</v>
      </c>
      <c r="F3784" s="1">
        <v>42135</v>
      </c>
      <c r="G3784">
        <v>235723</v>
      </c>
      <c r="H3784">
        <v>3202.7583</v>
      </c>
      <c r="I3784" s="2">
        <f t="shared" si="236"/>
        <v>1.358695714885692E-2</v>
      </c>
      <c r="J3784" t="s">
        <v>4141</v>
      </c>
      <c r="K3784" t="s">
        <v>66</v>
      </c>
      <c r="L3784">
        <v>2</v>
      </c>
      <c r="M3784">
        <f t="shared" si="237"/>
        <v>1.3599999999999999E-2</v>
      </c>
      <c r="N3784" s="5">
        <f t="shared" si="238"/>
        <v>1.3599999999999999E-2</v>
      </c>
      <c r="O3784" s="4">
        <f t="shared" si="239"/>
        <v>3205.8327999999997</v>
      </c>
    </row>
    <row r="3785" spans="1:15" x14ac:dyDescent="0.25">
      <c r="A3785">
        <v>3784</v>
      </c>
      <c r="B3785" t="s">
        <v>4151</v>
      </c>
      <c r="C3785">
        <v>5413</v>
      </c>
      <c r="D3785">
        <v>407</v>
      </c>
      <c r="E3785">
        <v>20150516</v>
      </c>
      <c r="F3785" s="1">
        <v>42140</v>
      </c>
      <c r="G3785">
        <v>232860</v>
      </c>
      <c r="H3785">
        <v>3163.8588</v>
      </c>
      <c r="I3785" s="2">
        <f t="shared" si="236"/>
        <v>1.3586956969853131E-2</v>
      </c>
      <c r="J3785" t="s">
        <v>4141</v>
      </c>
      <c r="K3785" t="s">
        <v>66</v>
      </c>
      <c r="L3785">
        <v>2</v>
      </c>
      <c r="M3785">
        <f t="shared" si="237"/>
        <v>1.3599999999999999E-2</v>
      </c>
      <c r="N3785" s="5">
        <f t="shared" si="238"/>
        <v>1.3599999999999999E-2</v>
      </c>
      <c r="O3785" s="4">
        <f t="shared" si="239"/>
        <v>3166.8959999999997</v>
      </c>
    </row>
    <row r="3786" spans="1:15" x14ac:dyDescent="0.25">
      <c r="A3786">
        <v>3785</v>
      </c>
      <c r="B3786" t="s">
        <v>4152</v>
      </c>
      <c r="C3786">
        <v>5414</v>
      </c>
      <c r="D3786">
        <v>407</v>
      </c>
      <c r="E3786">
        <v>20150517</v>
      </c>
      <c r="F3786" s="1">
        <v>42141</v>
      </c>
      <c r="G3786">
        <v>231290</v>
      </c>
      <c r="H3786">
        <v>3142.5273000000002</v>
      </c>
      <c r="I3786" s="2">
        <f t="shared" si="236"/>
        <v>1.3586957066885728E-2</v>
      </c>
      <c r="J3786" t="s">
        <v>4141</v>
      </c>
      <c r="K3786" t="s">
        <v>66</v>
      </c>
      <c r="L3786">
        <v>2</v>
      </c>
      <c r="M3786">
        <f t="shared" si="237"/>
        <v>1.3599999999999999E-2</v>
      </c>
      <c r="N3786" s="5">
        <f t="shared" si="238"/>
        <v>1.3599999999999999E-2</v>
      </c>
      <c r="O3786" s="4">
        <f t="shared" si="239"/>
        <v>3145.5439999999999</v>
      </c>
    </row>
    <row r="3787" spans="1:15" x14ac:dyDescent="0.25">
      <c r="A3787">
        <v>3786</v>
      </c>
      <c r="B3787" t="s">
        <v>4153</v>
      </c>
      <c r="C3787">
        <v>3528</v>
      </c>
      <c r="D3787">
        <v>408</v>
      </c>
      <c r="E3787">
        <v>20150318</v>
      </c>
      <c r="F3787" s="1">
        <v>42081</v>
      </c>
      <c r="G3787">
        <v>1761</v>
      </c>
      <c r="H3787">
        <v>12.933299999999999</v>
      </c>
      <c r="I3787" s="2">
        <f t="shared" si="236"/>
        <v>7.3442930153321973E-3</v>
      </c>
      <c r="J3787" t="s">
        <v>4154</v>
      </c>
      <c r="K3787" t="s">
        <v>399</v>
      </c>
      <c r="L3787">
        <v>2</v>
      </c>
      <c r="M3787">
        <f t="shared" si="237"/>
        <v>6.7559999999999999E-3</v>
      </c>
      <c r="N3787" s="5">
        <f t="shared" si="238"/>
        <v>6.7559999999999999E-3</v>
      </c>
      <c r="O3787" s="4">
        <f t="shared" si="239"/>
        <v>11.897316</v>
      </c>
    </row>
    <row r="3788" spans="1:15" x14ac:dyDescent="0.25">
      <c r="A3788">
        <v>3787</v>
      </c>
      <c r="B3788" t="s">
        <v>4155</v>
      </c>
      <c r="C3788">
        <v>3529</v>
      </c>
      <c r="D3788">
        <v>408</v>
      </c>
      <c r="E3788">
        <v>20150322</v>
      </c>
      <c r="F3788" s="1">
        <v>42085</v>
      </c>
      <c r="G3788">
        <v>5077</v>
      </c>
      <c r="H3788">
        <v>37.286999999999999</v>
      </c>
      <c r="I3788" s="2">
        <f t="shared" si="236"/>
        <v>7.3442978136694899E-3</v>
      </c>
      <c r="J3788" t="s">
        <v>4154</v>
      </c>
      <c r="K3788" t="s">
        <v>399</v>
      </c>
      <c r="L3788">
        <v>2</v>
      </c>
      <c r="M3788">
        <f t="shared" si="237"/>
        <v>6.7559999999999999E-3</v>
      </c>
      <c r="N3788" s="5">
        <f t="shared" si="238"/>
        <v>6.7559999999999999E-3</v>
      </c>
      <c r="O3788" s="4">
        <f t="shared" si="239"/>
        <v>34.300212000000002</v>
      </c>
    </row>
    <row r="3789" spans="1:15" x14ac:dyDescent="0.25">
      <c r="A3789">
        <v>3788</v>
      </c>
      <c r="B3789" t="s">
        <v>4156</v>
      </c>
      <c r="C3789">
        <v>3530</v>
      </c>
      <c r="D3789">
        <v>408</v>
      </c>
      <c r="E3789">
        <v>20150326</v>
      </c>
      <c r="F3789" s="1">
        <v>42089</v>
      </c>
      <c r="G3789">
        <v>14962</v>
      </c>
      <c r="H3789">
        <v>109.8854</v>
      </c>
      <c r="I3789" s="2">
        <f t="shared" si="236"/>
        <v>7.3442988905226573E-3</v>
      </c>
      <c r="J3789" t="s">
        <v>4154</v>
      </c>
      <c r="K3789" t="s">
        <v>399</v>
      </c>
      <c r="L3789">
        <v>2</v>
      </c>
      <c r="M3789">
        <f t="shared" si="237"/>
        <v>6.7559999999999999E-3</v>
      </c>
      <c r="N3789" s="5">
        <f t="shared" si="238"/>
        <v>6.7559999999999999E-3</v>
      </c>
      <c r="O3789" s="4">
        <f t="shared" si="239"/>
        <v>101.08327199999999</v>
      </c>
    </row>
    <row r="3790" spans="1:15" x14ac:dyDescent="0.25">
      <c r="A3790">
        <v>3789</v>
      </c>
      <c r="B3790" t="s">
        <v>4157</v>
      </c>
      <c r="C3790">
        <v>3531</v>
      </c>
      <c r="D3790">
        <v>408</v>
      </c>
      <c r="E3790">
        <v>20150329</v>
      </c>
      <c r="F3790" s="1">
        <v>42092</v>
      </c>
      <c r="G3790">
        <v>31249</v>
      </c>
      <c r="H3790">
        <v>229.50210000000001</v>
      </c>
      <c r="I3790" s="2">
        <f t="shared" si="236"/>
        <v>7.3443022176709659E-3</v>
      </c>
      <c r="J3790" t="s">
        <v>4154</v>
      </c>
      <c r="K3790" t="s">
        <v>399</v>
      </c>
      <c r="L3790">
        <v>2</v>
      </c>
      <c r="M3790">
        <f t="shared" si="237"/>
        <v>6.7559999999999999E-3</v>
      </c>
      <c r="N3790" s="5">
        <f t="shared" si="238"/>
        <v>6.7559999999999999E-3</v>
      </c>
      <c r="O3790" s="4">
        <f t="shared" si="239"/>
        <v>211.118244</v>
      </c>
    </row>
    <row r="3791" spans="1:15" x14ac:dyDescent="0.25">
      <c r="A3791">
        <v>3790</v>
      </c>
      <c r="B3791" t="s">
        <v>4158</v>
      </c>
      <c r="C3791">
        <v>3532</v>
      </c>
      <c r="D3791">
        <v>408</v>
      </c>
      <c r="E3791">
        <v>20150401</v>
      </c>
      <c r="F3791" s="1">
        <v>42095</v>
      </c>
      <c r="G3791">
        <v>69274</v>
      </c>
      <c r="H3791">
        <v>508.76909999999998</v>
      </c>
      <c r="I3791" s="2">
        <f t="shared" si="236"/>
        <v>7.3443008921095934E-3</v>
      </c>
      <c r="J3791" t="s">
        <v>4154</v>
      </c>
      <c r="K3791" t="s">
        <v>399</v>
      </c>
      <c r="L3791">
        <v>2</v>
      </c>
      <c r="M3791">
        <f t="shared" si="237"/>
        <v>6.7559999999999999E-3</v>
      </c>
      <c r="N3791" s="5">
        <f t="shared" si="238"/>
        <v>6.7559999999999999E-3</v>
      </c>
      <c r="O3791" s="4">
        <f t="shared" si="239"/>
        <v>468.01514399999996</v>
      </c>
    </row>
    <row r="3792" spans="1:15" x14ac:dyDescent="0.25">
      <c r="A3792">
        <v>3791</v>
      </c>
      <c r="B3792" t="s">
        <v>4159</v>
      </c>
      <c r="C3792">
        <v>3533</v>
      </c>
      <c r="D3792">
        <v>408</v>
      </c>
      <c r="E3792">
        <v>20150405</v>
      </c>
      <c r="F3792" s="1">
        <v>42099</v>
      </c>
      <c r="G3792">
        <v>166651</v>
      </c>
      <c r="H3792">
        <v>1223.9350999999999</v>
      </c>
      <c r="I3792" s="2">
        <f t="shared" si="236"/>
        <v>7.3443009642906428E-3</v>
      </c>
      <c r="J3792" t="s">
        <v>4154</v>
      </c>
      <c r="K3792" t="s">
        <v>399</v>
      </c>
      <c r="L3792">
        <v>2</v>
      </c>
      <c r="M3792">
        <f t="shared" si="237"/>
        <v>6.7559999999999999E-3</v>
      </c>
      <c r="N3792" s="5">
        <f t="shared" si="238"/>
        <v>6.7559999999999999E-3</v>
      </c>
      <c r="O3792" s="4">
        <f t="shared" si="239"/>
        <v>1125.8941560000001</v>
      </c>
    </row>
    <row r="3793" spans="1:15" x14ac:dyDescent="0.25">
      <c r="A3793">
        <v>3792</v>
      </c>
      <c r="B3793" t="s">
        <v>4160</v>
      </c>
      <c r="C3793">
        <v>3534</v>
      </c>
      <c r="D3793">
        <v>408</v>
      </c>
      <c r="E3793">
        <v>20150409</v>
      </c>
      <c r="F3793" s="1">
        <v>42103</v>
      </c>
      <c r="G3793">
        <v>326123</v>
      </c>
      <c r="H3793">
        <v>2395.1455000000001</v>
      </c>
      <c r="I3793" s="2">
        <f t="shared" si="236"/>
        <v>7.3443010765876678E-3</v>
      </c>
      <c r="J3793" t="s">
        <v>4154</v>
      </c>
      <c r="K3793" t="s">
        <v>399</v>
      </c>
      <c r="L3793">
        <v>2</v>
      </c>
      <c r="M3793">
        <f t="shared" si="237"/>
        <v>6.7559999999999999E-3</v>
      </c>
      <c r="N3793" s="5">
        <f t="shared" si="238"/>
        <v>6.7559999999999999E-3</v>
      </c>
      <c r="O3793" s="4">
        <f t="shared" si="239"/>
        <v>2203.2869879999998</v>
      </c>
    </row>
    <row r="3794" spans="1:15" x14ac:dyDescent="0.25">
      <c r="A3794">
        <v>3793</v>
      </c>
      <c r="B3794" t="s">
        <v>4161</v>
      </c>
      <c r="C3794">
        <v>3535</v>
      </c>
      <c r="D3794">
        <v>408</v>
      </c>
      <c r="E3794">
        <v>20150413</v>
      </c>
      <c r="F3794" s="1">
        <v>42107</v>
      </c>
      <c r="G3794">
        <v>518705</v>
      </c>
      <c r="H3794">
        <v>3809.5257000000001</v>
      </c>
      <c r="I3794" s="2">
        <f t="shared" si="236"/>
        <v>7.3443010959986892E-3</v>
      </c>
      <c r="J3794" t="s">
        <v>4154</v>
      </c>
      <c r="K3794" t="s">
        <v>399</v>
      </c>
      <c r="L3794">
        <v>2</v>
      </c>
      <c r="M3794">
        <f t="shared" si="237"/>
        <v>6.7559999999999999E-3</v>
      </c>
      <c r="N3794" s="5">
        <f t="shared" si="238"/>
        <v>6.7559999999999999E-3</v>
      </c>
      <c r="O3794" s="4">
        <f t="shared" si="239"/>
        <v>3504.3709800000001</v>
      </c>
    </row>
    <row r="3795" spans="1:15" x14ac:dyDescent="0.25">
      <c r="A3795">
        <v>3794</v>
      </c>
      <c r="B3795" t="s">
        <v>4162</v>
      </c>
      <c r="C3795">
        <v>3536</v>
      </c>
      <c r="D3795">
        <v>408</v>
      </c>
      <c r="E3795">
        <v>20150416</v>
      </c>
      <c r="F3795" s="1">
        <v>42110</v>
      </c>
      <c r="G3795">
        <v>615582</v>
      </c>
      <c r="H3795">
        <v>4521.0195000000003</v>
      </c>
      <c r="I3795" s="2">
        <f t="shared" si="236"/>
        <v>7.3443010029533035E-3</v>
      </c>
      <c r="J3795" t="s">
        <v>4154</v>
      </c>
      <c r="K3795" t="s">
        <v>399</v>
      </c>
      <c r="L3795">
        <v>2</v>
      </c>
      <c r="M3795">
        <f t="shared" si="237"/>
        <v>6.7559999999999999E-3</v>
      </c>
      <c r="N3795" s="5">
        <f t="shared" si="238"/>
        <v>6.7559999999999999E-3</v>
      </c>
      <c r="O3795" s="4">
        <f t="shared" si="239"/>
        <v>4158.8719920000003</v>
      </c>
    </row>
    <row r="3796" spans="1:15" x14ac:dyDescent="0.25">
      <c r="A3796">
        <v>3795</v>
      </c>
      <c r="B3796" t="s">
        <v>4163</v>
      </c>
      <c r="C3796">
        <v>3537</v>
      </c>
      <c r="D3796">
        <v>408</v>
      </c>
      <c r="E3796">
        <v>20150420</v>
      </c>
      <c r="F3796" s="1">
        <v>42114</v>
      </c>
      <c r="G3796">
        <v>687700</v>
      </c>
      <c r="H3796">
        <v>5050.6758</v>
      </c>
      <c r="I3796" s="2">
        <f t="shared" si="236"/>
        <v>7.3443010033444819E-3</v>
      </c>
      <c r="J3796" t="s">
        <v>4154</v>
      </c>
      <c r="K3796" t="s">
        <v>399</v>
      </c>
      <c r="L3796">
        <v>2</v>
      </c>
      <c r="M3796">
        <f t="shared" si="237"/>
        <v>6.7559999999999999E-3</v>
      </c>
      <c r="N3796" s="5">
        <f t="shared" si="238"/>
        <v>6.7559999999999999E-3</v>
      </c>
      <c r="O3796" s="4">
        <f t="shared" si="239"/>
        <v>4646.1012000000001</v>
      </c>
    </row>
    <row r="3797" spans="1:15" x14ac:dyDescent="0.25">
      <c r="A3797">
        <v>3796</v>
      </c>
      <c r="B3797" t="s">
        <v>4164</v>
      </c>
      <c r="C3797">
        <v>3538</v>
      </c>
      <c r="D3797">
        <v>409</v>
      </c>
      <c r="E3797">
        <v>20150318</v>
      </c>
      <c r="F3797" s="1">
        <v>42081</v>
      </c>
      <c r="G3797">
        <v>1781</v>
      </c>
      <c r="H3797">
        <v>13.0802</v>
      </c>
      <c r="I3797" s="2">
        <f t="shared" si="236"/>
        <v>7.3443009545199325E-3</v>
      </c>
      <c r="J3797" t="s">
        <v>4165</v>
      </c>
      <c r="K3797" t="s">
        <v>91</v>
      </c>
      <c r="L3797">
        <v>2</v>
      </c>
      <c r="M3797">
        <f t="shared" si="237"/>
        <v>6.7559999999999999E-3</v>
      </c>
      <c r="N3797" s="5">
        <f t="shared" si="238"/>
        <v>6.7559999999999999E-3</v>
      </c>
      <c r="O3797" s="4">
        <f t="shared" si="239"/>
        <v>12.032436000000001</v>
      </c>
    </row>
    <row r="3798" spans="1:15" x14ac:dyDescent="0.25">
      <c r="A3798">
        <v>3797</v>
      </c>
      <c r="B3798" t="s">
        <v>4166</v>
      </c>
      <c r="C3798">
        <v>3539</v>
      </c>
      <c r="D3798">
        <v>409</v>
      </c>
      <c r="E3798">
        <v>20150320</v>
      </c>
      <c r="F3798" s="1">
        <v>42083</v>
      </c>
      <c r="G3798">
        <v>2780</v>
      </c>
      <c r="H3798">
        <v>20.417200000000001</v>
      </c>
      <c r="I3798" s="2">
        <f t="shared" si="236"/>
        <v>7.3443165467625901E-3</v>
      </c>
      <c r="J3798" t="s">
        <v>4165</v>
      </c>
      <c r="K3798" t="s">
        <v>91</v>
      </c>
      <c r="L3798">
        <v>2</v>
      </c>
      <c r="M3798">
        <f t="shared" si="237"/>
        <v>6.7559999999999999E-3</v>
      </c>
      <c r="N3798" s="5">
        <f t="shared" si="238"/>
        <v>6.7559999999999999E-3</v>
      </c>
      <c r="O3798" s="4">
        <f t="shared" si="239"/>
        <v>18.781679999999998</v>
      </c>
    </row>
    <row r="3799" spans="1:15" x14ac:dyDescent="0.25">
      <c r="A3799">
        <v>3798</v>
      </c>
      <c r="B3799" t="s">
        <v>4167</v>
      </c>
      <c r="C3799">
        <v>3540</v>
      </c>
      <c r="D3799">
        <v>409</v>
      </c>
      <c r="E3799">
        <v>20150322</v>
      </c>
      <c r="F3799" s="1">
        <v>42085</v>
      </c>
      <c r="G3799">
        <v>4860</v>
      </c>
      <c r="H3799">
        <v>35.693300000000001</v>
      </c>
      <c r="I3799" s="2">
        <f t="shared" si="236"/>
        <v>7.3443004115226335E-3</v>
      </c>
      <c r="J3799" t="s">
        <v>4165</v>
      </c>
      <c r="K3799" t="s">
        <v>91</v>
      </c>
      <c r="L3799">
        <v>2</v>
      </c>
      <c r="M3799">
        <f t="shared" si="237"/>
        <v>6.7559999999999999E-3</v>
      </c>
      <c r="N3799" s="5">
        <f t="shared" si="238"/>
        <v>6.7559999999999999E-3</v>
      </c>
      <c r="O3799" s="4">
        <f t="shared" si="239"/>
        <v>32.834159999999997</v>
      </c>
    </row>
    <row r="3800" spans="1:15" x14ac:dyDescent="0.25">
      <c r="A3800">
        <v>3799</v>
      </c>
      <c r="B3800" t="s">
        <v>4168</v>
      </c>
      <c r="C3800">
        <v>3541</v>
      </c>
      <c r="D3800">
        <v>409</v>
      </c>
      <c r="E3800">
        <v>20150324</v>
      </c>
      <c r="F3800" s="1">
        <v>42087</v>
      </c>
      <c r="G3800">
        <v>8085</v>
      </c>
      <c r="H3800">
        <v>59.378700000000002</v>
      </c>
      <c r="I3800" s="2">
        <f t="shared" si="236"/>
        <v>7.3443042671614105E-3</v>
      </c>
      <c r="J3800" t="s">
        <v>4165</v>
      </c>
      <c r="K3800" t="s">
        <v>91</v>
      </c>
      <c r="L3800">
        <v>2</v>
      </c>
      <c r="M3800">
        <f t="shared" si="237"/>
        <v>6.7559999999999999E-3</v>
      </c>
      <c r="N3800" s="5">
        <f t="shared" si="238"/>
        <v>6.7559999999999999E-3</v>
      </c>
      <c r="O3800" s="4">
        <f t="shared" si="239"/>
        <v>54.622259999999997</v>
      </c>
    </row>
    <row r="3801" spans="1:15" x14ac:dyDescent="0.25">
      <c r="A3801">
        <v>3800</v>
      </c>
      <c r="B3801" t="s">
        <v>4169</v>
      </c>
      <c r="C3801">
        <v>3542</v>
      </c>
      <c r="D3801">
        <v>409</v>
      </c>
      <c r="E3801">
        <v>20150326</v>
      </c>
      <c r="F3801" s="1">
        <v>42089</v>
      </c>
      <c r="G3801">
        <v>15170</v>
      </c>
      <c r="H3801">
        <v>111.413</v>
      </c>
      <c r="I3801" s="2">
        <f t="shared" si="236"/>
        <v>7.3442979564930779E-3</v>
      </c>
      <c r="J3801" t="s">
        <v>4165</v>
      </c>
      <c r="K3801" t="s">
        <v>91</v>
      </c>
      <c r="L3801">
        <v>2</v>
      </c>
      <c r="M3801">
        <f t="shared" si="237"/>
        <v>6.7559999999999999E-3</v>
      </c>
      <c r="N3801" s="5">
        <f t="shared" si="238"/>
        <v>6.7559999999999999E-3</v>
      </c>
      <c r="O3801" s="4">
        <f t="shared" si="239"/>
        <v>102.48851999999999</v>
      </c>
    </row>
    <row r="3802" spans="1:15" x14ac:dyDescent="0.25">
      <c r="A3802">
        <v>3801</v>
      </c>
      <c r="B3802" t="s">
        <v>4170</v>
      </c>
      <c r="C3802">
        <v>3543</v>
      </c>
      <c r="D3802">
        <v>409</v>
      </c>
      <c r="E3802">
        <v>20150327</v>
      </c>
      <c r="F3802" s="1">
        <v>42090</v>
      </c>
      <c r="G3802">
        <v>17806</v>
      </c>
      <c r="H3802">
        <v>130.77260000000001</v>
      </c>
      <c r="I3802" s="2">
        <f t="shared" si="236"/>
        <v>7.3442996742671017E-3</v>
      </c>
      <c r="J3802" t="s">
        <v>4165</v>
      </c>
      <c r="K3802" t="s">
        <v>91</v>
      </c>
      <c r="L3802">
        <v>2</v>
      </c>
      <c r="M3802">
        <f t="shared" si="237"/>
        <v>6.7559999999999999E-3</v>
      </c>
      <c r="N3802" s="5">
        <f t="shared" si="238"/>
        <v>6.7559999999999999E-3</v>
      </c>
      <c r="O3802" s="4">
        <f t="shared" si="239"/>
        <v>120.297336</v>
      </c>
    </row>
    <row r="3803" spans="1:15" x14ac:dyDescent="0.25">
      <c r="A3803">
        <v>3802</v>
      </c>
      <c r="B3803" t="s">
        <v>4171</v>
      </c>
      <c r="C3803">
        <v>3544</v>
      </c>
      <c r="D3803">
        <v>409</v>
      </c>
      <c r="E3803">
        <v>20150329</v>
      </c>
      <c r="F3803" s="1">
        <v>42092</v>
      </c>
      <c r="G3803">
        <v>29303</v>
      </c>
      <c r="H3803">
        <v>215.21010000000001</v>
      </c>
      <c r="I3803" s="2">
        <f t="shared" si="236"/>
        <v>7.3443026311299188E-3</v>
      </c>
      <c r="J3803" t="s">
        <v>4165</v>
      </c>
      <c r="K3803" t="s">
        <v>91</v>
      </c>
      <c r="L3803">
        <v>2</v>
      </c>
      <c r="M3803">
        <f t="shared" si="237"/>
        <v>6.7559999999999999E-3</v>
      </c>
      <c r="N3803" s="5">
        <f t="shared" si="238"/>
        <v>6.7559999999999999E-3</v>
      </c>
      <c r="O3803" s="4">
        <f t="shared" si="239"/>
        <v>197.971068</v>
      </c>
    </row>
    <row r="3804" spans="1:15" x14ac:dyDescent="0.25">
      <c r="A3804">
        <v>3803</v>
      </c>
      <c r="B3804" t="s">
        <v>4172</v>
      </c>
      <c r="C3804">
        <v>3545</v>
      </c>
      <c r="D3804">
        <v>409</v>
      </c>
      <c r="E3804">
        <v>20150331</v>
      </c>
      <c r="F3804" s="1">
        <v>42094</v>
      </c>
      <c r="G3804">
        <v>53065</v>
      </c>
      <c r="H3804">
        <v>389.7253</v>
      </c>
      <c r="I3804" s="2">
        <f t="shared" si="236"/>
        <v>7.3443003863186661E-3</v>
      </c>
      <c r="J3804" t="s">
        <v>4165</v>
      </c>
      <c r="K3804" t="s">
        <v>91</v>
      </c>
      <c r="L3804">
        <v>2</v>
      </c>
      <c r="M3804">
        <f t="shared" si="237"/>
        <v>6.7559999999999999E-3</v>
      </c>
      <c r="N3804" s="5">
        <f t="shared" si="238"/>
        <v>6.7559999999999999E-3</v>
      </c>
      <c r="O3804" s="4">
        <f t="shared" si="239"/>
        <v>358.50713999999999</v>
      </c>
    </row>
    <row r="3805" spans="1:15" x14ac:dyDescent="0.25">
      <c r="A3805">
        <v>3804</v>
      </c>
      <c r="B3805" t="s">
        <v>4173</v>
      </c>
      <c r="C3805">
        <v>3546</v>
      </c>
      <c r="D3805">
        <v>409</v>
      </c>
      <c r="E3805">
        <v>20150401</v>
      </c>
      <c r="F3805" s="1">
        <v>42095</v>
      </c>
      <c r="G3805">
        <v>62364</v>
      </c>
      <c r="H3805">
        <v>458.02</v>
      </c>
      <c r="I3805" s="2">
        <f t="shared" si="236"/>
        <v>7.3443011994099158E-3</v>
      </c>
      <c r="J3805" t="s">
        <v>4165</v>
      </c>
      <c r="K3805" t="s">
        <v>91</v>
      </c>
      <c r="L3805">
        <v>2</v>
      </c>
      <c r="M3805">
        <f t="shared" si="237"/>
        <v>6.7559999999999999E-3</v>
      </c>
      <c r="N3805" s="5">
        <f t="shared" si="238"/>
        <v>6.7559999999999999E-3</v>
      </c>
      <c r="O3805" s="4">
        <f t="shared" si="239"/>
        <v>421.33118400000001</v>
      </c>
    </row>
    <row r="3806" spans="1:15" x14ac:dyDescent="0.25">
      <c r="A3806">
        <v>3805</v>
      </c>
      <c r="B3806" t="s">
        <v>4174</v>
      </c>
      <c r="C3806">
        <v>3547</v>
      </c>
      <c r="D3806">
        <v>409</v>
      </c>
      <c r="E3806">
        <v>20150403</v>
      </c>
      <c r="F3806" s="1">
        <v>42097</v>
      </c>
      <c r="G3806">
        <v>90421</v>
      </c>
      <c r="H3806">
        <v>664.07899999999995</v>
      </c>
      <c r="I3806" s="2">
        <f t="shared" si="236"/>
        <v>7.3443005496510762E-3</v>
      </c>
      <c r="J3806" t="s">
        <v>4165</v>
      </c>
      <c r="K3806" t="s">
        <v>91</v>
      </c>
      <c r="L3806">
        <v>2</v>
      </c>
      <c r="M3806">
        <f t="shared" si="237"/>
        <v>6.7559999999999999E-3</v>
      </c>
      <c r="N3806" s="5">
        <f t="shared" si="238"/>
        <v>6.7559999999999999E-3</v>
      </c>
      <c r="O3806" s="4">
        <f t="shared" si="239"/>
        <v>610.884276</v>
      </c>
    </row>
    <row r="3807" spans="1:15" x14ac:dyDescent="0.25">
      <c r="A3807">
        <v>3806</v>
      </c>
      <c r="B3807" t="s">
        <v>4175</v>
      </c>
      <c r="C3807">
        <v>3548</v>
      </c>
      <c r="D3807">
        <v>409</v>
      </c>
      <c r="E3807">
        <v>20150405</v>
      </c>
      <c r="F3807" s="1">
        <v>42099</v>
      </c>
      <c r="G3807">
        <v>114237</v>
      </c>
      <c r="H3807">
        <v>838.99090000000001</v>
      </c>
      <c r="I3807" s="2">
        <f t="shared" si="236"/>
        <v>7.3443008832514856E-3</v>
      </c>
      <c r="J3807" t="s">
        <v>4165</v>
      </c>
      <c r="K3807" t="s">
        <v>91</v>
      </c>
      <c r="L3807">
        <v>2</v>
      </c>
      <c r="M3807">
        <f t="shared" si="237"/>
        <v>6.7559999999999999E-3</v>
      </c>
      <c r="N3807" s="5">
        <f t="shared" si="238"/>
        <v>6.7559999999999999E-3</v>
      </c>
      <c r="O3807" s="4">
        <f t="shared" si="239"/>
        <v>771.78517199999999</v>
      </c>
    </row>
    <row r="3808" spans="1:15" x14ac:dyDescent="0.25">
      <c r="A3808">
        <v>3807</v>
      </c>
      <c r="B3808" t="s">
        <v>4176</v>
      </c>
      <c r="C3808">
        <v>3549</v>
      </c>
      <c r="D3808">
        <v>409</v>
      </c>
      <c r="E3808">
        <v>20150407</v>
      </c>
      <c r="F3808" s="1">
        <v>42101</v>
      </c>
      <c r="G3808">
        <v>152941</v>
      </c>
      <c r="H3808">
        <v>1123.2447</v>
      </c>
      <c r="I3808" s="2">
        <f t="shared" si="236"/>
        <v>7.3443007434239342E-3</v>
      </c>
      <c r="J3808" t="s">
        <v>4165</v>
      </c>
      <c r="K3808" t="s">
        <v>91</v>
      </c>
      <c r="L3808">
        <v>2</v>
      </c>
      <c r="M3808">
        <f t="shared" si="237"/>
        <v>6.7559999999999999E-3</v>
      </c>
      <c r="N3808" s="5">
        <f t="shared" si="238"/>
        <v>6.7559999999999999E-3</v>
      </c>
      <c r="O3808" s="4">
        <f t="shared" si="239"/>
        <v>1033.2693959999999</v>
      </c>
    </row>
    <row r="3809" spans="1:15" x14ac:dyDescent="0.25">
      <c r="A3809">
        <v>3808</v>
      </c>
      <c r="B3809" t="s">
        <v>4177</v>
      </c>
      <c r="C3809">
        <v>3550</v>
      </c>
      <c r="D3809">
        <v>41</v>
      </c>
      <c r="E3809">
        <v>20150318</v>
      </c>
      <c r="F3809" s="1">
        <v>42081</v>
      </c>
      <c r="G3809">
        <v>1399</v>
      </c>
      <c r="H3809">
        <v>10.274699999999999</v>
      </c>
      <c r="I3809" s="2">
        <f t="shared" si="236"/>
        <v>7.3443173695496777E-3</v>
      </c>
      <c r="J3809" t="s">
        <v>4178</v>
      </c>
      <c r="K3809" t="s">
        <v>336</v>
      </c>
      <c r="L3809">
        <v>1</v>
      </c>
      <c r="M3809">
        <f t="shared" si="237"/>
        <v>6.7559999999999999E-3</v>
      </c>
      <c r="N3809" s="5">
        <f t="shared" si="238"/>
        <v>7.3000000000000001E-3</v>
      </c>
      <c r="O3809" s="4">
        <f t="shared" si="239"/>
        <v>10.2127</v>
      </c>
    </row>
    <row r="3810" spans="1:15" x14ac:dyDescent="0.25">
      <c r="A3810">
        <v>3809</v>
      </c>
      <c r="B3810" t="s">
        <v>4179</v>
      </c>
      <c r="C3810">
        <v>3551</v>
      </c>
      <c r="D3810">
        <v>41</v>
      </c>
      <c r="E3810">
        <v>20150322</v>
      </c>
      <c r="F3810" s="1">
        <v>42085</v>
      </c>
      <c r="G3810">
        <v>3963</v>
      </c>
      <c r="H3810">
        <v>29.105499999999999</v>
      </c>
      <c r="I3810" s="2">
        <f t="shared" si="236"/>
        <v>7.3443098662629323E-3</v>
      </c>
      <c r="J3810" t="s">
        <v>4178</v>
      </c>
      <c r="K3810" t="s">
        <v>336</v>
      </c>
      <c r="L3810">
        <v>1</v>
      </c>
      <c r="M3810">
        <f t="shared" si="237"/>
        <v>6.7559999999999999E-3</v>
      </c>
      <c r="N3810" s="5">
        <f t="shared" si="238"/>
        <v>7.3000000000000001E-3</v>
      </c>
      <c r="O3810" s="4">
        <f t="shared" si="239"/>
        <v>28.9299</v>
      </c>
    </row>
    <row r="3811" spans="1:15" x14ac:dyDescent="0.25">
      <c r="A3811">
        <v>3810</v>
      </c>
      <c r="B3811" t="s">
        <v>4180</v>
      </c>
      <c r="C3811">
        <v>3552</v>
      </c>
      <c r="D3811">
        <v>41</v>
      </c>
      <c r="E3811">
        <v>20150326</v>
      </c>
      <c r="F3811" s="1">
        <v>42089</v>
      </c>
      <c r="G3811">
        <v>9752</v>
      </c>
      <c r="H3811">
        <v>71.621600000000001</v>
      </c>
      <c r="I3811" s="2">
        <f t="shared" si="236"/>
        <v>7.3442986054142742E-3</v>
      </c>
      <c r="J3811" t="s">
        <v>4178</v>
      </c>
      <c r="K3811" t="s">
        <v>336</v>
      </c>
      <c r="L3811">
        <v>2</v>
      </c>
      <c r="M3811">
        <f t="shared" si="237"/>
        <v>6.7559999999999999E-3</v>
      </c>
      <c r="N3811" s="5">
        <f t="shared" si="238"/>
        <v>6.7559999999999999E-3</v>
      </c>
      <c r="O3811" s="4">
        <f t="shared" si="239"/>
        <v>65.884512000000001</v>
      </c>
    </row>
    <row r="3812" spans="1:15" x14ac:dyDescent="0.25">
      <c r="A3812">
        <v>3811</v>
      </c>
      <c r="B3812" t="s">
        <v>4181</v>
      </c>
      <c r="C3812">
        <v>3553</v>
      </c>
      <c r="D3812">
        <v>41</v>
      </c>
      <c r="E3812">
        <v>20150329</v>
      </c>
      <c r="F3812" s="1">
        <v>42092</v>
      </c>
      <c r="G3812">
        <v>20156</v>
      </c>
      <c r="H3812">
        <v>148.0317</v>
      </c>
      <c r="I3812" s="2">
        <f t="shared" si="236"/>
        <v>7.344299464179401E-3</v>
      </c>
      <c r="J3812" t="s">
        <v>4178</v>
      </c>
      <c r="K3812" t="s">
        <v>336</v>
      </c>
      <c r="L3812">
        <v>2</v>
      </c>
      <c r="M3812">
        <f t="shared" si="237"/>
        <v>6.7559999999999999E-3</v>
      </c>
      <c r="N3812" s="5">
        <f t="shared" si="238"/>
        <v>6.7559999999999999E-3</v>
      </c>
      <c r="O3812" s="4">
        <f t="shared" si="239"/>
        <v>136.173936</v>
      </c>
    </row>
    <row r="3813" spans="1:15" x14ac:dyDescent="0.25">
      <c r="A3813">
        <v>3812</v>
      </c>
      <c r="B3813" t="s">
        <v>4182</v>
      </c>
      <c r="C3813">
        <v>3554</v>
      </c>
      <c r="D3813">
        <v>41</v>
      </c>
      <c r="E3813">
        <v>20150401</v>
      </c>
      <c r="F3813" s="1">
        <v>42095</v>
      </c>
      <c r="G3813">
        <v>39439</v>
      </c>
      <c r="H3813">
        <v>289.65190000000001</v>
      </c>
      <c r="I3813" s="2">
        <f t="shared" si="236"/>
        <v>7.344301326098532E-3</v>
      </c>
      <c r="J3813" t="s">
        <v>4178</v>
      </c>
      <c r="K3813" t="s">
        <v>336</v>
      </c>
      <c r="L3813">
        <v>2</v>
      </c>
      <c r="M3813">
        <f t="shared" si="237"/>
        <v>6.7559999999999999E-3</v>
      </c>
      <c r="N3813" s="5">
        <f t="shared" si="238"/>
        <v>6.7559999999999999E-3</v>
      </c>
      <c r="O3813" s="4">
        <f t="shared" si="239"/>
        <v>266.449884</v>
      </c>
    </row>
    <row r="3814" spans="1:15" x14ac:dyDescent="0.25">
      <c r="A3814">
        <v>3813</v>
      </c>
      <c r="B3814" t="s">
        <v>4183</v>
      </c>
      <c r="C3814">
        <v>3555</v>
      </c>
      <c r="D3814">
        <v>41</v>
      </c>
      <c r="E3814">
        <v>20150405</v>
      </c>
      <c r="F3814" s="1">
        <v>42099</v>
      </c>
      <c r="G3814">
        <v>85466</v>
      </c>
      <c r="H3814">
        <v>627.68799999999999</v>
      </c>
      <c r="I3814" s="2">
        <f t="shared" si="236"/>
        <v>7.344300657571432E-3</v>
      </c>
      <c r="J3814" t="s">
        <v>4178</v>
      </c>
      <c r="K3814" t="s">
        <v>336</v>
      </c>
      <c r="L3814">
        <v>2</v>
      </c>
      <c r="M3814">
        <f t="shared" si="237"/>
        <v>6.7559999999999999E-3</v>
      </c>
      <c r="N3814" s="5">
        <f t="shared" si="238"/>
        <v>6.7559999999999999E-3</v>
      </c>
      <c r="O3814" s="4">
        <f t="shared" si="239"/>
        <v>577.40829599999995</v>
      </c>
    </row>
    <row r="3815" spans="1:15" x14ac:dyDescent="0.25">
      <c r="A3815">
        <v>3814</v>
      </c>
      <c r="B3815" t="s">
        <v>4184</v>
      </c>
      <c r="C3815">
        <v>3556</v>
      </c>
      <c r="D3815">
        <v>41</v>
      </c>
      <c r="E3815">
        <v>20150409</v>
      </c>
      <c r="F3815" s="1">
        <v>42103</v>
      </c>
      <c r="G3815">
        <v>154329</v>
      </c>
      <c r="H3815">
        <v>1133.4386</v>
      </c>
      <c r="I3815" s="2">
        <f t="shared" si="236"/>
        <v>7.3443008119018459E-3</v>
      </c>
      <c r="J3815" t="s">
        <v>4178</v>
      </c>
      <c r="K3815" t="s">
        <v>336</v>
      </c>
      <c r="L3815">
        <v>2</v>
      </c>
      <c r="M3815">
        <f t="shared" si="237"/>
        <v>6.7559999999999999E-3</v>
      </c>
      <c r="N3815" s="5">
        <f t="shared" si="238"/>
        <v>6.7559999999999999E-3</v>
      </c>
      <c r="O3815" s="4">
        <f t="shared" si="239"/>
        <v>1042.6467239999999</v>
      </c>
    </row>
    <row r="3816" spans="1:15" x14ac:dyDescent="0.25">
      <c r="A3816">
        <v>3815</v>
      </c>
      <c r="B3816" t="s">
        <v>4185</v>
      </c>
      <c r="C3816">
        <v>3557</v>
      </c>
      <c r="D3816">
        <v>41</v>
      </c>
      <c r="E3816">
        <v>20150412</v>
      </c>
      <c r="F3816" s="1">
        <v>42106</v>
      </c>
      <c r="G3816">
        <v>256238</v>
      </c>
      <c r="H3816">
        <v>1881.8889999999999</v>
      </c>
      <c r="I3816" s="2">
        <f t="shared" si="236"/>
        <v>7.3443010014127485E-3</v>
      </c>
      <c r="J3816" t="s">
        <v>4178</v>
      </c>
      <c r="K3816" t="s">
        <v>336</v>
      </c>
      <c r="L3816">
        <v>2</v>
      </c>
      <c r="M3816">
        <f t="shared" si="237"/>
        <v>6.7559999999999999E-3</v>
      </c>
      <c r="N3816" s="5">
        <f t="shared" si="238"/>
        <v>6.7559999999999999E-3</v>
      </c>
      <c r="O3816" s="4">
        <f t="shared" si="239"/>
        <v>1731.143928</v>
      </c>
    </row>
    <row r="3817" spans="1:15" x14ac:dyDescent="0.25">
      <c r="A3817">
        <v>3816</v>
      </c>
      <c r="B3817" t="s">
        <v>4186</v>
      </c>
      <c r="C3817">
        <v>3558</v>
      </c>
      <c r="D3817">
        <v>41</v>
      </c>
      <c r="E3817">
        <v>20150415</v>
      </c>
      <c r="F3817" s="1">
        <v>42109</v>
      </c>
      <c r="G3817">
        <v>305047</v>
      </c>
      <c r="H3817">
        <v>2240.357</v>
      </c>
      <c r="I3817" s="2">
        <f t="shared" si="236"/>
        <v>7.3443010421344905E-3</v>
      </c>
      <c r="J3817" t="s">
        <v>4178</v>
      </c>
      <c r="K3817" t="s">
        <v>336</v>
      </c>
      <c r="L3817">
        <v>2</v>
      </c>
      <c r="M3817">
        <f t="shared" si="237"/>
        <v>6.7559999999999999E-3</v>
      </c>
      <c r="N3817" s="5">
        <f t="shared" si="238"/>
        <v>6.7559999999999999E-3</v>
      </c>
      <c r="O3817" s="4">
        <f t="shared" si="239"/>
        <v>2060.897532</v>
      </c>
    </row>
    <row r="3818" spans="1:15" x14ac:dyDescent="0.25">
      <c r="A3818">
        <v>3817</v>
      </c>
      <c r="B3818" t="s">
        <v>4187</v>
      </c>
      <c r="C3818">
        <v>3559</v>
      </c>
      <c r="D3818">
        <v>41</v>
      </c>
      <c r="E3818">
        <v>20150419</v>
      </c>
      <c r="F3818" s="1">
        <v>42113</v>
      </c>
      <c r="G3818">
        <v>363836</v>
      </c>
      <c r="H3818">
        <v>2672.1210999999998</v>
      </c>
      <c r="I3818" s="2">
        <f t="shared" si="236"/>
        <v>7.3443010037489414E-3</v>
      </c>
      <c r="J3818" t="s">
        <v>4178</v>
      </c>
      <c r="K3818" t="s">
        <v>336</v>
      </c>
      <c r="L3818">
        <v>2</v>
      </c>
      <c r="M3818">
        <f t="shared" si="237"/>
        <v>6.7559999999999999E-3</v>
      </c>
      <c r="N3818" s="5">
        <f t="shared" si="238"/>
        <v>6.7559999999999999E-3</v>
      </c>
      <c r="O3818" s="4">
        <f t="shared" si="239"/>
        <v>2458.076016</v>
      </c>
    </row>
    <row r="3819" spans="1:15" x14ac:dyDescent="0.25">
      <c r="A3819">
        <v>3818</v>
      </c>
      <c r="B3819" t="s">
        <v>4188</v>
      </c>
      <c r="C3819">
        <v>3560</v>
      </c>
      <c r="D3819">
        <v>41</v>
      </c>
      <c r="E3819">
        <v>20150420</v>
      </c>
      <c r="F3819" s="1">
        <v>42114</v>
      </c>
      <c r="G3819">
        <v>361427</v>
      </c>
      <c r="H3819">
        <v>2654.4286999999999</v>
      </c>
      <c r="I3819" s="2">
        <f t="shared" si="236"/>
        <v>7.3443010621785307E-3</v>
      </c>
      <c r="J3819" t="s">
        <v>4178</v>
      </c>
      <c r="K3819" t="s">
        <v>336</v>
      </c>
      <c r="L3819">
        <v>2</v>
      </c>
      <c r="M3819">
        <f t="shared" si="237"/>
        <v>6.7559999999999999E-3</v>
      </c>
      <c r="N3819" s="5">
        <f t="shared" si="238"/>
        <v>6.7559999999999999E-3</v>
      </c>
      <c r="O3819" s="4">
        <f t="shared" si="239"/>
        <v>2441.800812</v>
      </c>
    </row>
    <row r="3820" spans="1:15" x14ac:dyDescent="0.25">
      <c r="A3820">
        <v>3819</v>
      </c>
      <c r="B3820" t="s">
        <v>4189</v>
      </c>
      <c r="C3820">
        <v>3561</v>
      </c>
      <c r="D3820">
        <v>410</v>
      </c>
      <c r="E3820">
        <v>20150318</v>
      </c>
      <c r="F3820" s="1">
        <v>42081</v>
      </c>
      <c r="G3820">
        <v>1755</v>
      </c>
      <c r="H3820">
        <v>12.889200000000001</v>
      </c>
      <c r="I3820" s="2">
        <f t="shared" si="236"/>
        <v>7.344273504273505E-3</v>
      </c>
      <c r="J3820" t="s">
        <v>4190</v>
      </c>
      <c r="K3820" t="s">
        <v>218</v>
      </c>
      <c r="L3820">
        <v>2</v>
      </c>
      <c r="M3820">
        <f t="shared" si="237"/>
        <v>6.7559999999999999E-3</v>
      </c>
      <c r="N3820" s="5">
        <f t="shared" si="238"/>
        <v>6.7559999999999999E-3</v>
      </c>
      <c r="O3820" s="4">
        <f t="shared" si="239"/>
        <v>11.856780000000001</v>
      </c>
    </row>
    <row r="3821" spans="1:15" x14ac:dyDescent="0.25">
      <c r="A3821">
        <v>3820</v>
      </c>
      <c r="B3821" t="s">
        <v>4191</v>
      </c>
      <c r="C3821">
        <v>3562</v>
      </c>
      <c r="D3821">
        <v>410</v>
      </c>
      <c r="E3821">
        <v>20150322</v>
      </c>
      <c r="F3821" s="1">
        <v>42085</v>
      </c>
      <c r="G3821">
        <v>4475</v>
      </c>
      <c r="H3821">
        <v>32.865699999999997</v>
      </c>
      <c r="I3821" s="2">
        <f t="shared" si="236"/>
        <v>7.3442905027932956E-3</v>
      </c>
      <c r="J3821" t="s">
        <v>4190</v>
      </c>
      <c r="K3821" t="s">
        <v>218</v>
      </c>
      <c r="L3821">
        <v>2</v>
      </c>
      <c r="M3821">
        <f t="shared" si="237"/>
        <v>6.7559999999999999E-3</v>
      </c>
      <c r="N3821" s="5">
        <f t="shared" si="238"/>
        <v>6.7559999999999999E-3</v>
      </c>
      <c r="O3821" s="4">
        <f t="shared" si="239"/>
        <v>30.2331</v>
      </c>
    </row>
    <row r="3822" spans="1:15" x14ac:dyDescent="0.25">
      <c r="A3822">
        <v>3821</v>
      </c>
      <c r="B3822" t="s">
        <v>4192</v>
      </c>
      <c r="C3822">
        <v>3563</v>
      </c>
      <c r="D3822">
        <v>410</v>
      </c>
      <c r="E3822">
        <v>20150326</v>
      </c>
      <c r="F3822" s="1">
        <v>42089</v>
      </c>
      <c r="G3822">
        <v>14365</v>
      </c>
      <c r="H3822">
        <v>105.5009</v>
      </c>
      <c r="I3822" s="2">
        <f t="shared" si="236"/>
        <v>7.3443021232161504E-3</v>
      </c>
      <c r="J3822" t="s">
        <v>4190</v>
      </c>
      <c r="K3822" t="s">
        <v>218</v>
      </c>
      <c r="L3822">
        <v>2</v>
      </c>
      <c r="M3822">
        <f t="shared" si="237"/>
        <v>6.7559999999999999E-3</v>
      </c>
      <c r="N3822" s="5">
        <f t="shared" si="238"/>
        <v>6.7559999999999999E-3</v>
      </c>
      <c r="O3822" s="4">
        <f t="shared" si="239"/>
        <v>97.049939999999992</v>
      </c>
    </row>
    <row r="3823" spans="1:15" x14ac:dyDescent="0.25">
      <c r="A3823">
        <v>3822</v>
      </c>
      <c r="B3823" t="s">
        <v>4193</v>
      </c>
      <c r="C3823">
        <v>3564</v>
      </c>
      <c r="D3823">
        <v>410</v>
      </c>
      <c r="E3823">
        <v>20150329</v>
      </c>
      <c r="F3823" s="1">
        <v>42092</v>
      </c>
      <c r="G3823">
        <v>26365</v>
      </c>
      <c r="H3823">
        <v>193.63249999999999</v>
      </c>
      <c r="I3823" s="2">
        <f t="shared" si="236"/>
        <v>7.3443011568367148E-3</v>
      </c>
      <c r="J3823" t="s">
        <v>4190</v>
      </c>
      <c r="K3823" t="s">
        <v>218</v>
      </c>
      <c r="L3823">
        <v>2</v>
      </c>
      <c r="M3823">
        <f t="shared" si="237"/>
        <v>6.7559999999999999E-3</v>
      </c>
      <c r="N3823" s="5">
        <f t="shared" si="238"/>
        <v>6.7559999999999999E-3</v>
      </c>
      <c r="O3823" s="4">
        <f t="shared" si="239"/>
        <v>178.12194</v>
      </c>
    </row>
    <row r="3824" spans="1:15" x14ac:dyDescent="0.25">
      <c r="A3824">
        <v>3823</v>
      </c>
      <c r="B3824" t="s">
        <v>4194</v>
      </c>
      <c r="C3824">
        <v>3565</v>
      </c>
      <c r="D3824">
        <v>410</v>
      </c>
      <c r="E3824">
        <v>20150401</v>
      </c>
      <c r="F3824" s="1">
        <v>42095</v>
      </c>
      <c r="G3824">
        <v>65809</v>
      </c>
      <c r="H3824">
        <v>483.3211</v>
      </c>
      <c r="I3824" s="2">
        <f t="shared" si="236"/>
        <v>7.3443009314835359E-3</v>
      </c>
      <c r="J3824" t="s">
        <v>4190</v>
      </c>
      <c r="K3824" t="s">
        <v>218</v>
      </c>
      <c r="L3824">
        <v>2</v>
      </c>
      <c r="M3824">
        <f t="shared" si="237"/>
        <v>6.7559999999999999E-3</v>
      </c>
      <c r="N3824" s="5">
        <f t="shared" si="238"/>
        <v>6.7559999999999999E-3</v>
      </c>
      <c r="O3824" s="4">
        <f t="shared" si="239"/>
        <v>444.60560399999997</v>
      </c>
    </row>
    <row r="3825" spans="1:15" x14ac:dyDescent="0.25">
      <c r="A3825">
        <v>3824</v>
      </c>
      <c r="B3825" t="s">
        <v>4195</v>
      </c>
      <c r="C3825">
        <v>3566</v>
      </c>
      <c r="D3825">
        <v>410</v>
      </c>
      <c r="E3825">
        <v>20150405</v>
      </c>
      <c r="F3825" s="1">
        <v>42099</v>
      </c>
      <c r="G3825">
        <v>150057</v>
      </c>
      <c r="H3825">
        <v>1102.0637999999999</v>
      </c>
      <c r="I3825" s="2">
        <f t="shared" si="236"/>
        <v>7.3443011655570873E-3</v>
      </c>
      <c r="J3825" t="s">
        <v>4190</v>
      </c>
      <c r="K3825" t="s">
        <v>218</v>
      </c>
      <c r="L3825">
        <v>2</v>
      </c>
      <c r="M3825">
        <f t="shared" si="237"/>
        <v>6.7559999999999999E-3</v>
      </c>
      <c r="N3825" s="5">
        <f t="shared" si="238"/>
        <v>6.7559999999999999E-3</v>
      </c>
      <c r="O3825" s="4">
        <f t="shared" si="239"/>
        <v>1013.785092</v>
      </c>
    </row>
    <row r="3826" spans="1:15" x14ac:dyDescent="0.25">
      <c r="A3826">
        <v>3825</v>
      </c>
      <c r="B3826" t="s">
        <v>4196</v>
      </c>
      <c r="C3826">
        <v>3567</v>
      </c>
      <c r="D3826">
        <v>410</v>
      </c>
      <c r="E3826">
        <v>20150409</v>
      </c>
      <c r="F3826" s="1">
        <v>42103</v>
      </c>
      <c r="G3826">
        <v>273741</v>
      </c>
      <c r="H3826">
        <v>2010.4363000000001</v>
      </c>
      <c r="I3826" s="2">
        <f t="shared" si="236"/>
        <v>7.3443009998502232E-3</v>
      </c>
      <c r="J3826" t="s">
        <v>4190</v>
      </c>
      <c r="K3826" t="s">
        <v>218</v>
      </c>
      <c r="L3826">
        <v>2</v>
      </c>
      <c r="M3826">
        <f t="shared" si="237"/>
        <v>6.7559999999999999E-3</v>
      </c>
      <c r="N3826" s="5">
        <f t="shared" si="238"/>
        <v>6.7559999999999999E-3</v>
      </c>
      <c r="O3826" s="4">
        <f t="shared" si="239"/>
        <v>1849.394196</v>
      </c>
    </row>
    <row r="3827" spans="1:15" x14ac:dyDescent="0.25">
      <c r="A3827">
        <v>3826</v>
      </c>
      <c r="B3827" t="s">
        <v>4197</v>
      </c>
      <c r="C3827">
        <v>3568</v>
      </c>
      <c r="D3827">
        <v>410</v>
      </c>
      <c r="E3827">
        <v>20150413</v>
      </c>
      <c r="F3827" s="1">
        <v>42107</v>
      </c>
      <c r="G3827">
        <v>463219</v>
      </c>
      <c r="H3827">
        <v>3402.0198</v>
      </c>
      <c r="I3827" s="2">
        <f t="shared" si="236"/>
        <v>7.3443010757330771E-3</v>
      </c>
      <c r="J3827" t="s">
        <v>4190</v>
      </c>
      <c r="K3827" t="s">
        <v>218</v>
      </c>
      <c r="L3827">
        <v>2</v>
      </c>
      <c r="M3827">
        <f t="shared" si="237"/>
        <v>6.7559999999999999E-3</v>
      </c>
      <c r="N3827" s="5">
        <f t="shared" si="238"/>
        <v>6.7559999999999999E-3</v>
      </c>
      <c r="O3827" s="4">
        <f t="shared" si="239"/>
        <v>3129.507564</v>
      </c>
    </row>
    <row r="3828" spans="1:15" x14ac:dyDescent="0.25">
      <c r="A3828">
        <v>3827</v>
      </c>
      <c r="B3828" t="s">
        <v>4198</v>
      </c>
      <c r="C3828">
        <v>3569</v>
      </c>
      <c r="D3828">
        <v>410</v>
      </c>
      <c r="E3828">
        <v>20150416</v>
      </c>
      <c r="F3828" s="1">
        <v>42110</v>
      </c>
      <c r="G3828">
        <v>552206</v>
      </c>
      <c r="H3828">
        <v>4055.5671000000002</v>
      </c>
      <c r="I3828" s="2">
        <f t="shared" si="236"/>
        <v>7.3443010398293396E-3</v>
      </c>
      <c r="J3828" t="s">
        <v>4190</v>
      </c>
      <c r="K3828" t="s">
        <v>218</v>
      </c>
      <c r="L3828">
        <v>2</v>
      </c>
      <c r="M3828">
        <f t="shared" si="237"/>
        <v>6.7559999999999999E-3</v>
      </c>
      <c r="N3828" s="5">
        <f t="shared" si="238"/>
        <v>6.7559999999999999E-3</v>
      </c>
      <c r="O3828" s="4">
        <f t="shared" si="239"/>
        <v>3730.7037359999999</v>
      </c>
    </row>
    <row r="3829" spans="1:15" x14ac:dyDescent="0.25">
      <c r="A3829">
        <v>3828</v>
      </c>
      <c r="B3829" t="s">
        <v>4199</v>
      </c>
      <c r="C3829">
        <v>3570</v>
      </c>
      <c r="D3829">
        <v>410</v>
      </c>
      <c r="E3829">
        <v>20150420</v>
      </c>
      <c r="F3829" s="1">
        <v>42114</v>
      </c>
      <c r="G3829">
        <v>654473</v>
      </c>
      <c r="H3829">
        <v>4806.6467000000002</v>
      </c>
      <c r="I3829" s="2">
        <f t="shared" si="236"/>
        <v>7.3443009872065012E-3</v>
      </c>
      <c r="J3829" t="s">
        <v>4190</v>
      </c>
      <c r="K3829" t="s">
        <v>218</v>
      </c>
      <c r="L3829">
        <v>2</v>
      </c>
      <c r="M3829">
        <f t="shared" si="237"/>
        <v>6.7559999999999999E-3</v>
      </c>
      <c r="N3829" s="5">
        <f t="shared" si="238"/>
        <v>6.7559999999999999E-3</v>
      </c>
      <c r="O3829" s="4">
        <f t="shared" si="239"/>
        <v>4421.6195879999996</v>
      </c>
    </row>
    <row r="3830" spans="1:15" x14ac:dyDescent="0.25">
      <c r="A3830">
        <v>3829</v>
      </c>
      <c r="B3830" t="s">
        <v>4200</v>
      </c>
      <c r="C3830">
        <v>3571</v>
      </c>
      <c r="D3830">
        <v>410</v>
      </c>
      <c r="E3830">
        <v>20150422</v>
      </c>
      <c r="F3830" s="1">
        <v>42116</v>
      </c>
      <c r="G3830">
        <v>691457</v>
      </c>
      <c r="H3830">
        <v>5078.2682999999997</v>
      </c>
      <c r="I3830" s="2">
        <f t="shared" si="236"/>
        <v>7.3443009471304789E-3</v>
      </c>
      <c r="J3830" t="s">
        <v>4190</v>
      </c>
      <c r="K3830" t="s">
        <v>218</v>
      </c>
      <c r="L3830">
        <v>2</v>
      </c>
      <c r="M3830">
        <f t="shared" si="237"/>
        <v>6.7559999999999999E-3</v>
      </c>
      <c r="N3830" s="5">
        <f t="shared" si="238"/>
        <v>6.7559999999999999E-3</v>
      </c>
      <c r="O3830" s="4">
        <f t="shared" si="239"/>
        <v>4671.4834920000003</v>
      </c>
    </row>
    <row r="3831" spans="1:15" x14ac:dyDescent="0.25">
      <c r="A3831">
        <v>3830</v>
      </c>
      <c r="B3831" t="s">
        <v>4201</v>
      </c>
      <c r="C3831">
        <v>3572</v>
      </c>
      <c r="D3831">
        <v>411</v>
      </c>
      <c r="E3831">
        <v>20150318</v>
      </c>
      <c r="F3831" s="1">
        <v>42081</v>
      </c>
      <c r="G3831">
        <v>2842</v>
      </c>
      <c r="H3831">
        <v>20.872499999999999</v>
      </c>
      <c r="I3831" s="2">
        <f t="shared" si="236"/>
        <v>7.3442997888810693E-3</v>
      </c>
      <c r="J3831" t="s">
        <v>4202</v>
      </c>
      <c r="K3831" t="s">
        <v>270</v>
      </c>
      <c r="L3831">
        <v>2</v>
      </c>
      <c r="M3831">
        <f t="shared" si="237"/>
        <v>6.7559999999999999E-3</v>
      </c>
      <c r="N3831" s="5">
        <f t="shared" si="238"/>
        <v>6.7559999999999999E-3</v>
      </c>
      <c r="O3831" s="4">
        <f t="shared" si="239"/>
        <v>19.200551999999998</v>
      </c>
    </row>
    <row r="3832" spans="1:15" x14ac:dyDescent="0.25">
      <c r="A3832">
        <v>3831</v>
      </c>
      <c r="B3832" t="s">
        <v>4203</v>
      </c>
      <c r="C3832">
        <v>3573</v>
      </c>
      <c r="D3832">
        <v>411</v>
      </c>
      <c r="E3832">
        <v>20150324</v>
      </c>
      <c r="F3832" s="1">
        <v>42087</v>
      </c>
      <c r="G3832">
        <v>13110</v>
      </c>
      <c r="H3832">
        <v>96.283799999999999</v>
      </c>
      <c r="I3832" s="2">
        <f t="shared" si="236"/>
        <v>7.3443020594965679E-3</v>
      </c>
      <c r="J3832" t="s">
        <v>4202</v>
      </c>
      <c r="K3832" t="s">
        <v>270</v>
      </c>
      <c r="L3832">
        <v>2</v>
      </c>
      <c r="M3832">
        <f t="shared" si="237"/>
        <v>6.7559999999999999E-3</v>
      </c>
      <c r="N3832" s="5">
        <f t="shared" si="238"/>
        <v>6.7559999999999999E-3</v>
      </c>
      <c r="O3832" s="4">
        <f t="shared" si="239"/>
        <v>88.571159999999992</v>
      </c>
    </row>
    <row r="3833" spans="1:15" x14ac:dyDescent="0.25">
      <c r="A3833">
        <v>3832</v>
      </c>
      <c r="B3833" t="s">
        <v>4204</v>
      </c>
      <c r="C3833">
        <v>3574</v>
      </c>
      <c r="D3833">
        <v>411</v>
      </c>
      <c r="E3833">
        <v>20150329</v>
      </c>
      <c r="F3833" s="1">
        <v>42092</v>
      </c>
      <c r="G3833">
        <v>38730</v>
      </c>
      <c r="H3833">
        <v>284.44479999999999</v>
      </c>
      <c r="I3833" s="2">
        <f t="shared" si="236"/>
        <v>7.3443015750064549E-3</v>
      </c>
      <c r="J3833" t="s">
        <v>4202</v>
      </c>
      <c r="K3833" t="s">
        <v>270</v>
      </c>
      <c r="L3833">
        <v>2</v>
      </c>
      <c r="M3833">
        <f t="shared" si="237"/>
        <v>6.7559999999999999E-3</v>
      </c>
      <c r="N3833" s="5">
        <f t="shared" si="238"/>
        <v>6.7559999999999999E-3</v>
      </c>
      <c r="O3833" s="4">
        <f t="shared" si="239"/>
        <v>261.65987999999999</v>
      </c>
    </row>
    <row r="3834" spans="1:15" x14ac:dyDescent="0.25">
      <c r="A3834">
        <v>3833</v>
      </c>
      <c r="B3834" t="s">
        <v>4205</v>
      </c>
      <c r="C3834">
        <v>3575</v>
      </c>
      <c r="D3834">
        <v>411</v>
      </c>
      <c r="E3834">
        <v>20150403</v>
      </c>
      <c r="F3834" s="1">
        <v>42097</v>
      </c>
      <c r="G3834">
        <v>127431</v>
      </c>
      <c r="H3834">
        <v>935.89160000000004</v>
      </c>
      <c r="I3834" s="2">
        <f t="shared" si="236"/>
        <v>7.3443008373158813E-3</v>
      </c>
      <c r="J3834" t="s">
        <v>4202</v>
      </c>
      <c r="K3834" t="s">
        <v>270</v>
      </c>
      <c r="L3834">
        <v>2</v>
      </c>
      <c r="M3834">
        <f t="shared" si="237"/>
        <v>6.7559999999999999E-3</v>
      </c>
      <c r="N3834" s="5">
        <f t="shared" si="238"/>
        <v>6.7559999999999999E-3</v>
      </c>
      <c r="O3834" s="4">
        <f t="shared" si="239"/>
        <v>860.92383599999994</v>
      </c>
    </row>
    <row r="3835" spans="1:15" x14ac:dyDescent="0.25">
      <c r="A3835">
        <v>3834</v>
      </c>
      <c r="B3835" t="s">
        <v>4206</v>
      </c>
      <c r="C3835">
        <v>3576</v>
      </c>
      <c r="D3835">
        <v>411</v>
      </c>
      <c r="E3835">
        <v>20150409</v>
      </c>
      <c r="F3835" s="1">
        <v>42103</v>
      </c>
      <c r="G3835">
        <v>342270</v>
      </c>
      <c r="H3835">
        <v>2513.7339000000002</v>
      </c>
      <c r="I3835" s="2">
        <f t="shared" si="236"/>
        <v>7.3443009904461398E-3</v>
      </c>
      <c r="J3835" t="s">
        <v>4202</v>
      </c>
      <c r="K3835" t="s">
        <v>270</v>
      </c>
      <c r="L3835">
        <v>2</v>
      </c>
      <c r="M3835">
        <f t="shared" si="237"/>
        <v>6.7559999999999999E-3</v>
      </c>
      <c r="N3835" s="5">
        <f t="shared" si="238"/>
        <v>6.7559999999999999E-3</v>
      </c>
      <c r="O3835" s="4">
        <f t="shared" si="239"/>
        <v>2312.3761199999999</v>
      </c>
    </row>
    <row r="3836" spans="1:15" x14ac:dyDescent="0.25">
      <c r="A3836">
        <v>3835</v>
      </c>
      <c r="B3836" t="s">
        <v>4207</v>
      </c>
      <c r="C3836">
        <v>3577</v>
      </c>
      <c r="D3836">
        <v>411</v>
      </c>
      <c r="E3836">
        <v>20150415</v>
      </c>
      <c r="F3836" s="1">
        <v>42109</v>
      </c>
      <c r="G3836">
        <v>558237</v>
      </c>
      <c r="H3836">
        <v>4099.8606</v>
      </c>
      <c r="I3836" s="2">
        <f t="shared" si="236"/>
        <v>7.3443010764245292E-3</v>
      </c>
      <c r="J3836" t="s">
        <v>4202</v>
      </c>
      <c r="K3836" t="s">
        <v>270</v>
      </c>
      <c r="L3836">
        <v>2</v>
      </c>
      <c r="M3836">
        <f t="shared" si="237"/>
        <v>6.7559999999999999E-3</v>
      </c>
      <c r="N3836" s="5">
        <f t="shared" si="238"/>
        <v>6.7559999999999999E-3</v>
      </c>
      <c r="O3836" s="4">
        <f t="shared" si="239"/>
        <v>3771.4491720000001</v>
      </c>
    </row>
    <row r="3837" spans="1:15" x14ac:dyDescent="0.25">
      <c r="A3837">
        <v>3836</v>
      </c>
      <c r="B3837" t="s">
        <v>4208</v>
      </c>
      <c r="C3837">
        <v>3578</v>
      </c>
      <c r="D3837">
        <v>411</v>
      </c>
      <c r="E3837">
        <v>20150421</v>
      </c>
      <c r="F3837" s="1">
        <v>42115</v>
      </c>
      <c r="G3837">
        <v>666513</v>
      </c>
      <c r="H3837">
        <v>4895.0721000000003</v>
      </c>
      <c r="I3837" s="2">
        <f t="shared" si="236"/>
        <v>7.3443010113831246E-3</v>
      </c>
      <c r="J3837" t="s">
        <v>4202</v>
      </c>
      <c r="K3837" t="s">
        <v>270</v>
      </c>
      <c r="L3837">
        <v>2</v>
      </c>
      <c r="M3837">
        <f t="shared" si="237"/>
        <v>6.7559999999999999E-3</v>
      </c>
      <c r="N3837" s="5">
        <f t="shared" si="238"/>
        <v>6.7559999999999999E-3</v>
      </c>
      <c r="O3837" s="4">
        <f t="shared" si="239"/>
        <v>4502.9618279999995</v>
      </c>
    </row>
    <row r="3838" spans="1:15" x14ac:dyDescent="0.25">
      <c r="A3838">
        <v>3837</v>
      </c>
      <c r="B3838" t="s">
        <v>4209</v>
      </c>
      <c r="C3838">
        <v>3579</v>
      </c>
      <c r="D3838">
        <v>411</v>
      </c>
      <c r="E3838">
        <v>20150427</v>
      </c>
      <c r="F3838" s="1">
        <v>42121</v>
      </c>
      <c r="G3838">
        <v>679287</v>
      </c>
      <c r="H3838">
        <v>4988.8882000000003</v>
      </c>
      <c r="I3838" s="2">
        <f t="shared" si="236"/>
        <v>7.3443010097352084E-3</v>
      </c>
      <c r="J3838" t="s">
        <v>4202</v>
      </c>
      <c r="K3838" t="s">
        <v>270</v>
      </c>
      <c r="L3838">
        <v>2</v>
      </c>
      <c r="M3838">
        <f t="shared" si="237"/>
        <v>6.7559999999999999E-3</v>
      </c>
      <c r="N3838" s="5">
        <f t="shared" si="238"/>
        <v>6.7559999999999999E-3</v>
      </c>
      <c r="O3838" s="4">
        <f t="shared" si="239"/>
        <v>4589.2629719999995</v>
      </c>
    </row>
    <row r="3839" spans="1:15" x14ac:dyDescent="0.25">
      <c r="A3839">
        <v>3838</v>
      </c>
      <c r="B3839" t="s">
        <v>4210</v>
      </c>
      <c r="C3839">
        <v>3580</v>
      </c>
      <c r="D3839">
        <v>411</v>
      </c>
      <c r="E3839">
        <v>20150503</v>
      </c>
      <c r="F3839" s="1">
        <v>42127</v>
      </c>
      <c r="G3839">
        <v>698762</v>
      </c>
      <c r="H3839">
        <v>5131.9184999999998</v>
      </c>
      <c r="I3839" s="2">
        <f t="shared" si="236"/>
        <v>7.3443010638815504E-3</v>
      </c>
      <c r="J3839" t="s">
        <v>4202</v>
      </c>
      <c r="K3839" t="s">
        <v>270</v>
      </c>
      <c r="L3839">
        <v>2</v>
      </c>
      <c r="M3839">
        <f t="shared" si="237"/>
        <v>6.7559999999999999E-3</v>
      </c>
      <c r="N3839" s="5">
        <f t="shared" si="238"/>
        <v>6.7559999999999999E-3</v>
      </c>
      <c r="O3839" s="4">
        <f t="shared" si="239"/>
        <v>4720.8360720000001</v>
      </c>
    </row>
    <row r="3840" spans="1:15" x14ac:dyDescent="0.25">
      <c r="A3840">
        <v>3839</v>
      </c>
      <c r="B3840" t="s">
        <v>4211</v>
      </c>
      <c r="C3840">
        <v>5415</v>
      </c>
      <c r="D3840">
        <v>411</v>
      </c>
      <c r="E3840">
        <v>20150509</v>
      </c>
      <c r="F3840" s="1">
        <v>42133</v>
      </c>
      <c r="G3840">
        <v>370667</v>
      </c>
      <c r="H3840">
        <v>5036.2366000000002</v>
      </c>
      <c r="I3840" s="2">
        <f t="shared" si="236"/>
        <v>1.3586957026117783E-2</v>
      </c>
      <c r="J3840" t="s">
        <v>4202</v>
      </c>
      <c r="K3840" t="s">
        <v>270</v>
      </c>
      <c r="L3840">
        <v>2</v>
      </c>
      <c r="M3840">
        <f t="shared" si="237"/>
        <v>1.3599999999999999E-2</v>
      </c>
      <c r="N3840" s="5">
        <f t="shared" si="238"/>
        <v>1.3599999999999999E-2</v>
      </c>
      <c r="O3840" s="4">
        <f t="shared" si="239"/>
        <v>5041.0711999999994</v>
      </c>
    </row>
    <row r="3841" spans="1:15" x14ac:dyDescent="0.25">
      <c r="A3841">
        <v>3840</v>
      </c>
      <c r="B3841" t="s">
        <v>4212</v>
      </c>
      <c r="C3841">
        <v>5416</v>
      </c>
      <c r="D3841">
        <v>411</v>
      </c>
      <c r="E3841">
        <v>20150515</v>
      </c>
      <c r="F3841" s="1">
        <v>42139</v>
      </c>
      <c r="G3841">
        <v>368629</v>
      </c>
      <c r="H3841">
        <v>5008.5464000000002</v>
      </c>
      <c r="I3841" s="2">
        <f t="shared" si="236"/>
        <v>1.3586957076084628E-2</v>
      </c>
      <c r="J3841" t="s">
        <v>4202</v>
      </c>
      <c r="K3841" t="s">
        <v>270</v>
      </c>
      <c r="L3841">
        <v>2</v>
      </c>
      <c r="M3841">
        <f t="shared" si="237"/>
        <v>1.3599999999999999E-2</v>
      </c>
      <c r="N3841" s="5">
        <f t="shared" si="238"/>
        <v>1.3599999999999999E-2</v>
      </c>
      <c r="O3841" s="4">
        <f t="shared" si="239"/>
        <v>5013.3544000000002</v>
      </c>
    </row>
    <row r="3842" spans="1:15" x14ac:dyDescent="0.25">
      <c r="A3842">
        <v>3841</v>
      </c>
      <c r="B3842" t="s">
        <v>4213</v>
      </c>
      <c r="C3842">
        <v>5417</v>
      </c>
      <c r="D3842">
        <v>411</v>
      </c>
      <c r="E3842">
        <v>20150517</v>
      </c>
      <c r="F3842" s="1">
        <v>42141</v>
      </c>
      <c r="G3842">
        <v>368606</v>
      </c>
      <c r="H3842">
        <v>5008.2339000000002</v>
      </c>
      <c r="I3842" s="2">
        <f t="shared" si="236"/>
        <v>1.3586957076119217E-2</v>
      </c>
      <c r="J3842" t="s">
        <v>4202</v>
      </c>
      <c r="K3842" t="s">
        <v>270</v>
      </c>
      <c r="L3842">
        <v>2</v>
      </c>
      <c r="M3842">
        <f t="shared" si="237"/>
        <v>1.3599999999999999E-2</v>
      </c>
      <c r="N3842" s="5">
        <f t="shared" si="238"/>
        <v>1.3599999999999999E-2</v>
      </c>
      <c r="O3842" s="4">
        <f t="shared" si="239"/>
        <v>5013.0415999999996</v>
      </c>
    </row>
    <row r="3843" spans="1:15" x14ac:dyDescent="0.25">
      <c r="A3843">
        <v>3842</v>
      </c>
      <c r="B3843" t="s">
        <v>4214</v>
      </c>
      <c r="C3843">
        <v>3581</v>
      </c>
      <c r="D3843">
        <v>412</v>
      </c>
      <c r="E3843">
        <v>20150318</v>
      </c>
      <c r="F3843" s="1">
        <v>42081</v>
      </c>
      <c r="G3843">
        <v>1987</v>
      </c>
      <c r="H3843">
        <v>14.5931</v>
      </c>
      <c r="I3843" s="2">
        <f t="shared" ref="I3843:I3906" si="240">H3843/G3843</f>
        <v>7.3442878711625567E-3</v>
      </c>
      <c r="J3843" t="s">
        <v>4215</v>
      </c>
      <c r="K3843" t="s">
        <v>52</v>
      </c>
      <c r="L3843">
        <v>2</v>
      </c>
      <c r="M3843">
        <f t="shared" ref="M3843:M3906" si="241">IF(E3843&lt;20150506,0.006756,0.0136)</f>
        <v>6.7559999999999999E-3</v>
      </c>
      <c r="N3843" s="5">
        <f t="shared" ref="N3843:N3906" si="242">IF(L3843=2,M3843,0.0073)</f>
        <v>6.7559999999999999E-3</v>
      </c>
      <c r="O3843" s="4">
        <f t="shared" ref="O3843:O3906" si="243">N3843*G3843</f>
        <v>13.424172</v>
      </c>
    </row>
    <row r="3844" spans="1:15" x14ac:dyDescent="0.25">
      <c r="A3844">
        <v>3843</v>
      </c>
      <c r="B3844" t="s">
        <v>4216</v>
      </c>
      <c r="C3844">
        <v>3582</v>
      </c>
      <c r="D3844">
        <v>412</v>
      </c>
      <c r="E3844">
        <v>20150322</v>
      </c>
      <c r="F3844" s="1">
        <v>42085</v>
      </c>
      <c r="G3844">
        <v>5387</v>
      </c>
      <c r="H3844">
        <v>39.563699999999997</v>
      </c>
      <c r="I3844" s="2">
        <f t="shared" si="240"/>
        <v>7.3442918136253938E-3</v>
      </c>
      <c r="J3844" t="s">
        <v>4215</v>
      </c>
      <c r="K3844" t="s">
        <v>52</v>
      </c>
      <c r="L3844">
        <v>2</v>
      </c>
      <c r="M3844">
        <f t="shared" si="241"/>
        <v>6.7559999999999999E-3</v>
      </c>
      <c r="N3844" s="5">
        <f t="shared" si="242"/>
        <v>6.7559999999999999E-3</v>
      </c>
      <c r="O3844" s="4">
        <f t="shared" si="243"/>
        <v>36.394571999999997</v>
      </c>
    </row>
    <row r="3845" spans="1:15" x14ac:dyDescent="0.25">
      <c r="A3845">
        <v>3844</v>
      </c>
      <c r="B3845" t="s">
        <v>4217</v>
      </c>
      <c r="C3845">
        <v>3583</v>
      </c>
      <c r="D3845">
        <v>412</v>
      </c>
      <c r="E3845">
        <v>20150326</v>
      </c>
      <c r="F3845" s="1">
        <v>42089</v>
      </c>
      <c r="G3845">
        <v>19292</v>
      </c>
      <c r="H3845">
        <v>141.68629999999999</v>
      </c>
      <c r="I3845" s="2">
        <f t="shared" si="240"/>
        <v>7.3443033381712618E-3</v>
      </c>
      <c r="J3845" t="s">
        <v>4215</v>
      </c>
      <c r="K3845" t="s">
        <v>52</v>
      </c>
      <c r="L3845">
        <v>2</v>
      </c>
      <c r="M3845">
        <f t="shared" si="241"/>
        <v>6.7559999999999999E-3</v>
      </c>
      <c r="N3845" s="5">
        <f t="shared" si="242"/>
        <v>6.7559999999999999E-3</v>
      </c>
      <c r="O3845" s="4">
        <f t="shared" si="243"/>
        <v>130.33675199999999</v>
      </c>
    </row>
    <row r="3846" spans="1:15" x14ac:dyDescent="0.25">
      <c r="A3846">
        <v>3845</v>
      </c>
      <c r="B3846" t="s">
        <v>4218</v>
      </c>
      <c r="C3846">
        <v>3584</v>
      </c>
      <c r="D3846">
        <v>412</v>
      </c>
      <c r="E3846">
        <v>20150329</v>
      </c>
      <c r="F3846" s="1">
        <v>42092</v>
      </c>
      <c r="G3846">
        <v>38424</v>
      </c>
      <c r="H3846">
        <v>282.19740000000002</v>
      </c>
      <c r="I3846" s="2">
        <f t="shared" si="240"/>
        <v>7.3443004372267338E-3</v>
      </c>
      <c r="J3846" t="s">
        <v>4215</v>
      </c>
      <c r="K3846" t="s">
        <v>52</v>
      </c>
      <c r="L3846">
        <v>2</v>
      </c>
      <c r="M3846">
        <f t="shared" si="241"/>
        <v>6.7559999999999999E-3</v>
      </c>
      <c r="N3846" s="5">
        <f t="shared" si="242"/>
        <v>6.7559999999999999E-3</v>
      </c>
      <c r="O3846" s="4">
        <f t="shared" si="243"/>
        <v>259.59254399999998</v>
      </c>
    </row>
    <row r="3847" spans="1:15" x14ac:dyDescent="0.25">
      <c r="A3847">
        <v>3846</v>
      </c>
      <c r="B3847" t="s">
        <v>4219</v>
      </c>
      <c r="C3847">
        <v>3585</v>
      </c>
      <c r="D3847">
        <v>412</v>
      </c>
      <c r="E3847">
        <v>20150401</v>
      </c>
      <c r="F3847" s="1">
        <v>42095</v>
      </c>
      <c r="G3847">
        <v>89431</v>
      </c>
      <c r="H3847">
        <v>656.80820000000006</v>
      </c>
      <c r="I3847" s="2">
        <f t="shared" si="240"/>
        <v>7.3443011930985902E-3</v>
      </c>
      <c r="J3847" t="s">
        <v>4215</v>
      </c>
      <c r="K3847" t="s">
        <v>52</v>
      </c>
      <c r="L3847">
        <v>2</v>
      </c>
      <c r="M3847">
        <f t="shared" si="241"/>
        <v>6.7559999999999999E-3</v>
      </c>
      <c r="N3847" s="5">
        <f t="shared" si="242"/>
        <v>6.7559999999999999E-3</v>
      </c>
      <c r="O3847" s="4">
        <f t="shared" si="243"/>
        <v>604.19583599999999</v>
      </c>
    </row>
    <row r="3848" spans="1:15" x14ac:dyDescent="0.25">
      <c r="A3848">
        <v>3847</v>
      </c>
      <c r="B3848" t="s">
        <v>4220</v>
      </c>
      <c r="C3848">
        <v>3586</v>
      </c>
      <c r="D3848">
        <v>412</v>
      </c>
      <c r="E3848">
        <v>20150405</v>
      </c>
      <c r="F3848" s="1">
        <v>42099</v>
      </c>
      <c r="G3848">
        <v>187964</v>
      </c>
      <c r="H3848">
        <v>1380.4641999999999</v>
      </c>
      <c r="I3848" s="2">
        <f t="shared" si="240"/>
        <v>7.344301036368666E-3</v>
      </c>
      <c r="J3848" t="s">
        <v>4215</v>
      </c>
      <c r="K3848" t="s">
        <v>52</v>
      </c>
      <c r="L3848">
        <v>2</v>
      </c>
      <c r="M3848">
        <f t="shared" si="241"/>
        <v>6.7559999999999999E-3</v>
      </c>
      <c r="N3848" s="5">
        <f t="shared" si="242"/>
        <v>6.7559999999999999E-3</v>
      </c>
      <c r="O3848" s="4">
        <f t="shared" si="243"/>
        <v>1269.8847840000001</v>
      </c>
    </row>
    <row r="3849" spans="1:15" x14ac:dyDescent="0.25">
      <c r="A3849">
        <v>3848</v>
      </c>
      <c r="B3849" t="s">
        <v>4221</v>
      </c>
      <c r="C3849">
        <v>3587</v>
      </c>
      <c r="D3849">
        <v>412</v>
      </c>
      <c r="E3849">
        <v>20150409</v>
      </c>
      <c r="F3849" s="1">
        <v>42103</v>
      </c>
      <c r="G3849">
        <v>384956</v>
      </c>
      <c r="H3849">
        <v>2827.2327</v>
      </c>
      <c r="I3849" s="2">
        <f t="shared" si="240"/>
        <v>7.3443009071166576E-3</v>
      </c>
      <c r="J3849" t="s">
        <v>4215</v>
      </c>
      <c r="K3849" t="s">
        <v>52</v>
      </c>
      <c r="L3849">
        <v>2</v>
      </c>
      <c r="M3849">
        <f t="shared" si="241"/>
        <v>6.7559999999999999E-3</v>
      </c>
      <c r="N3849" s="5">
        <f t="shared" si="242"/>
        <v>6.7559999999999999E-3</v>
      </c>
      <c r="O3849" s="4">
        <f t="shared" si="243"/>
        <v>2600.7627360000001</v>
      </c>
    </row>
    <row r="3850" spans="1:15" x14ac:dyDescent="0.25">
      <c r="A3850">
        <v>3849</v>
      </c>
      <c r="B3850" t="s">
        <v>4222</v>
      </c>
      <c r="C3850">
        <v>3588</v>
      </c>
      <c r="D3850">
        <v>412</v>
      </c>
      <c r="E3850">
        <v>20150413</v>
      </c>
      <c r="F3850" s="1">
        <v>42107</v>
      </c>
      <c r="G3850">
        <v>522643</v>
      </c>
      <c r="H3850">
        <v>3838.4475000000002</v>
      </c>
      <c r="I3850" s="2">
        <f t="shared" si="240"/>
        <v>7.3443009855675865E-3</v>
      </c>
      <c r="J3850" t="s">
        <v>4215</v>
      </c>
      <c r="K3850" t="s">
        <v>52</v>
      </c>
      <c r="L3850">
        <v>2</v>
      </c>
      <c r="M3850">
        <f t="shared" si="241"/>
        <v>6.7559999999999999E-3</v>
      </c>
      <c r="N3850" s="5">
        <f t="shared" si="242"/>
        <v>6.7559999999999999E-3</v>
      </c>
      <c r="O3850" s="4">
        <f t="shared" si="243"/>
        <v>3530.9761079999998</v>
      </c>
    </row>
    <row r="3851" spans="1:15" x14ac:dyDescent="0.25">
      <c r="A3851">
        <v>3850</v>
      </c>
      <c r="B3851" t="s">
        <v>4223</v>
      </c>
      <c r="C3851">
        <v>3589</v>
      </c>
      <c r="D3851">
        <v>412</v>
      </c>
      <c r="E3851">
        <v>20150416</v>
      </c>
      <c r="F3851" s="1">
        <v>42110</v>
      </c>
      <c r="G3851">
        <v>578197</v>
      </c>
      <c r="H3851">
        <v>4246.4528</v>
      </c>
      <c r="I3851" s="2">
        <f t="shared" si="240"/>
        <v>7.3443009908387624E-3</v>
      </c>
      <c r="J3851" t="s">
        <v>4215</v>
      </c>
      <c r="K3851" t="s">
        <v>52</v>
      </c>
      <c r="L3851">
        <v>2</v>
      </c>
      <c r="M3851">
        <f t="shared" si="241"/>
        <v>6.7559999999999999E-3</v>
      </c>
      <c r="N3851" s="5">
        <f t="shared" si="242"/>
        <v>6.7559999999999999E-3</v>
      </c>
      <c r="O3851" s="4">
        <f t="shared" si="243"/>
        <v>3906.2989319999997</v>
      </c>
    </row>
    <row r="3852" spans="1:15" x14ac:dyDescent="0.25">
      <c r="A3852">
        <v>3851</v>
      </c>
      <c r="B3852" t="s">
        <v>4224</v>
      </c>
      <c r="C3852">
        <v>3590</v>
      </c>
      <c r="D3852">
        <v>412</v>
      </c>
      <c r="E3852">
        <v>20150420</v>
      </c>
      <c r="F3852" s="1">
        <v>42114</v>
      </c>
      <c r="G3852">
        <v>622092</v>
      </c>
      <c r="H3852">
        <v>4568.8308999999999</v>
      </c>
      <c r="I3852" s="2">
        <f t="shared" si="240"/>
        <v>7.3443010037100619E-3</v>
      </c>
      <c r="J3852" t="s">
        <v>4215</v>
      </c>
      <c r="K3852" t="s">
        <v>52</v>
      </c>
      <c r="L3852">
        <v>2</v>
      </c>
      <c r="M3852">
        <f t="shared" si="241"/>
        <v>6.7559999999999999E-3</v>
      </c>
      <c r="N3852" s="5">
        <f t="shared" si="242"/>
        <v>6.7559999999999999E-3</v>
      </c>
      <c r="O3852" s="4">
        <f t="shared" si="243"/>
        <v>4202.8535519999996</v>
      </c>
    </row>
    <row r="3853" spans="1:15" x14ac:dyDescent="0.25">
      <c r="A3853">
        <v>3852</v>
      </c>
      <c r="B3853" t="s">
        <v>4225</v>
      </c>
      <c r="C3853">
        <v>3591</v>
      </c>
      <c r="D3853">
        <v>412</v>
      </c>
      <c r="E3853">
        <v>20150424</v>
      </c>
      <c r="F3853" s="1">
        <v>42118</v>
      </c>
      <c r="G3853">
        <v>669172</v>
      </c>
      <c r="H3853">
        <v>4914.6005999999998</v>
      </c>
      <c r="I3853" s="2">
        <f t="shared" si="240"/>
        <v>7.3443010167789447E-3</v>
      </c>
      <c r="J3853" t="s">
        <v>4215</v>
      </c>
      <c r="K3853" t="s">
        <v>52</v>
      </c>
      <c r="L3853">
        <v>2</v>
      </c>
      <c r="M3853">
        <f t="shared" si="241"/>
        <v>6.7559999999999999E-3</v>
      </c>
      <c r="N3853" s="5">
        <f t="shared" si="242"/>
        <v>6.7559999999999999E-3</v>
      </c>
      <c r="O3853" s="4">
        <f t="shared" si="243"/>
        <v>4520.9260320000003</v>
      </c>
    </row>
    <row r="3854" spans="1:15" x14ac:dyDescent="0.25">
      <c r="A3854">
        <v>3853</v>
      </c>
      <c r="B3854" t="s">
        <v>4226</v>
      </c>
      <c r="C3854">
        <v>3592</v>
      </c>
      <c r="D3854">
        <v>412</v>
      </c>
      <c r="E3854">
        <v>20150427</v>
      </c>
      <c r="F3854" s="1">
        <v>42121</v>
      </c>
      <c r="G3854">
        <v>649056</v>
      </c>
      <c r="H3854">
        <v>4766.8626000000004</v>
      </c>
      <c r="I3854" s="2">
        <f t="shared" si="240"/>
        <v>7.3443009540008876E-3</v>
      </c>
      <c r="J3854" t="s">
        <v>4215</v>
      </c>
      <c r="K3854" t="s">
        <v>52</v>
      </c>
      <c r="L3854">
        <v>2</v>
      </c>
      <c r="M3854">
        <f t="shared" si="241"/>
        <v>6.7559999999999999E-3</v>
      </c>
      <c r="N3854" s="5">
        <f t="shared" si="242"/>
        <v>6.7559999999999999E-3</v>
      </c>
      <c r="O3854" s="4">
        <f t="shared" si="243"/>
        <v>4385.022336</v>
      </c>
    </row>
    <row r="3855" spans="1:15" x14ac:dyDescent="0.25">
      <c r="A3855">
        <v>3854</v>
      </c>
      <c r="B3855" t="s">
        <v>4227</v>
      </c>
      <c r="C3855">
        <v>3593</v>
      </c>
      <c r="D3855">
        <v>413</v>
      </c>
      <c r="E3855">
        <v>20150326</v>
      </c>
      <c r="F3855" s="1">
        <v>42089</v>
      </c>
      <c r="G3855">
        <v>384</v>
      </c>
      <c r="H3855">
        <v>2.8201999999999998</v>
      </c>
      <c r="I3855" s="2">
        <f t="shared" si="240"/>
        <v>7.3442708333333329E-3</v>
      </c>
      <c r="J3855" t="s">
        <v>4228</v>
      </c>
      <c r="K3855" t="s">
        <v>232</v>
      </c>
      <c r="L3855">
        <v>1</v>
      </c>
      <c r="M3855">
        <f t="shared" si="241"/>
        <v>6.7559999999999999E-3</v>
      </c>
      <c r="N3855" s="5">
        <f t="shared" si="242"/>
        <v>7.3000000000000001E-3</v>
      </c>
      <c r="O3855" s="4">
        <f t="shared" si="243"/>
        <v>2.8031999999999999</v>
      </c>
    </row>
    <row r="3856" spans="1:15" x14ac:dyDescent="0.25">
      <c r="A3856">
        <v>3855</v>
      </c>
      <c r="B3856" t="s">
        <v>4229</v>
      </c>
      <c r="C3856">
        <v>3594</v>
      </c>
      <c r="D3856">
        <v>413</v>
      </c>
      <c r="E3856">
        <v>20150331</v>
      </c>
      <c r="F3856" s="1">
        <v>42094</v>
      </c>
      <c r="G3856">
        <v>1042</v>
      </c>
      <c r="H3856">
        <v>7.6528</v>
      </c>
      <c r="I3856" s="2">
        <f t="shared" si="240"/>
        <v>7.3443378119001923E-3</v>
      </c>
      <c r="J3856" t="s">
        <v>4228</v>
      </c>
      <c r="K3856" t="s">
        <v>232</v>
      </c>
      <c r="L3856">
        <v>2</v>
      </c>
      <c r="M3856">
        <f t="shared" si="241"/>
        <v>6.7559999999999999E-3</v>
      </c>
      <c r="N3856" s="5">
        <f t="shared" si="242"/>
        <v>6.7559999999999999E-3</v>
      </c>
      <c r="O3856" s="4">
        <f t="shared" si="243"/>
        <v>7.039752</v>
      </c>
    </row>
    <row r="3857" spans="1:15" x14ac:dyDescent="0.25">
      <c r="A3857">
        <v>3856</v>
      </c>
      <c r="B3857" t="s">
        <v>4230</v>
      </c>
      <c r="C3857">
        <v>3595</v>
      </c>
      <c r="D3857">
        <v>413</v>
      </c>
      <c r="E3857">
        <v>20150404</v>
      </c>
      <c r="F3857" s="1">
        <v>42098</v>
      </c>
      <c r="G3857">
        <v>2333</v>
      </c>
      <c r="H3857">
        <v>17.1343</v>
      </c>
      <c r="I3857" s="2">
        <f t="shared" si="240"/>
        <v>7.3443206172310324E-3</v>
      </c>
      <c r="J3857" t="s">
        <v>4228</v>
      </c>
      <c r="K3857" t="s">
        <v>232</v>
      </c>
      <c r="L3857">
        <v>1</v>
      </c>
      <c r="M3857">
        <f t="shared" si="241"/>
        <v>6.7559999999999999E-3</v>
      </c>
      <c r="N3857" s="5">
        <f t="shared" si="242"/>
        <v>7.3000000000000001E-3</v>
      </c>
      <c r="O3857" s="4">
        <f t="shared" si="243"/>
        <v>17.030899999999999</v>
      </c>
    </row>
    <row r="3858" spans="1:15" x14ac:dyDescent="0.25">
      <c r="A3858">
        <v>3857</v>
      </c>
      <c r="B3858" t="s">
        <v>4231</v>
      </c>
      <c r="C3858">
        <v>3596</v>
      </c>
      <c r="D3858">
        <v>413</v>
      </c>
      <c r="E3858">
        <v>20150409</v>
      </c>
      <c r="F3858" s="1">
        <v>42103</v>
      </c>
      <c r="G3858">
        <v>4592</v>
      </c>
      <c r="H3858">
        <v>33.725000000000001</v>
      </c>
      <c r="I3858" s="2">
        <f t="shared" si="240"/>
        <v>7.3442944250871082E-3</v>
      </c>
      <c r="J3858" t="s">
        <v>4228</v>
      </c>
      <c r="K3858" t="s">
        <v>232</v>
      </c>
      <c r="L3858">
        <v>2</v>
      </c>
      <c r="M3858">
        <f t="shared" si="241"/>
        <v>6.7559999999999999E-3</v>
      </c>
      <c r="N3858" s="5">
        <f t="shared" si="242"/>
        <v>6.7559999999999999E-3</v>
      </c>
      <c r="O3858" s="4">
        <f t="shared" si="243"/>
        <v>31.023551999999999</v>
      </c>
    </row>
    <row r="3859" spans="1:15" x14ac:dyDescent="0.25">
      <c r="A3859">
        <v>3858</v>
      </c>
      <c r="B3859" t="s">
        <v>4232</v>
      </c>
      <c r="C3859">
        <v>3597</v>
      </c>
      <c r="D3859">
        <v>413</v>
      </c>
      <c r="E3859">
        <v>20150414</v>
      </c>
      <c r="F3859" s="1">
        <v>42108</v>
      </c>
      <c r="G3859">
        <v>8263</v>
      </c>
      <c r="H3859">
        <v>60.686</v>
      </c>
      <c r="I3859" s="2">
        <f t="shared" si="240"/>
        <v>7.3443059421517609E-3</v>
      </c>
      <c r="J3859" t="s">
        <v>4228</v>
      </c>
      <c r="K3859" t="s">
        <v>232</v>
      </c>
      <c r="L3859">
        <v>2</v>
      </c>
      <c r="M3859">
        <f t="shared" si="241"/>
        <v>6.7559999999999999E-3</v>
      </c>
      <c r="N3859" s="5">
        <f t="shared" si="242"/>
        <v>6.7559999999999999E-3</v>
      </c>
      <c r="O3859" s="4">
        <f t="shared" si="243"/>
        <v>55.824827999999997</v>
      </c>
    </row>
    <row r="3860" spans="1:15" x14ac:dyDescent="0.25">
      <c r="A3860">
        <v>3859</v>
      </c>
      <c r="B3860" t="s">
        <v>4233</v>
      </c>
      <c r="C3860">
        <v>3598</v>
      </c>
      <c r="D3860">
        <v>413</v>
      </c>
      <c r="E3860">
        <v>20150419</v>
      </c>
      <c r="F3860" s="1">
        <v>42113</v>
      </c>
      <c r="G3860">
        <v>23218</v>
      </c>
      <c r="H3860">
        <v>170.52</v>
      </c>
      <c r="I3860" s="2">
        <f t="shared" si="240"/>
        <v>7.344301834783358E-3</v>
      </c>
      <c r="J3860" t="s">
        <v>4228</v>
      </c>
      <c r="K3860" t="s">
        <v>232</v>
      </c>
      <c r="L3860">
        <v>2</v>
      </c>
      <c r="M3860">
        <f t="shared" si="241"/>
        <v>6.7559999999999999E-3</v>
      </c>
      <c r="N3860" s="5">
        <f t="shared" si="242"/>
        <v>6.7559999999999999E-3</v>
      </c>
      <c r="O3860" s="4">
        <f t="shared" si="243"/>
        <v>156.86080799999999</v>
      </c>
    </row>
    <row r="3861" spans="1:15" x14ac:dyDescent="0.25">
      <c r="A3861">
        <v>3860</v>
      </c>
      <c r="B3861" t="s">
        <v>4234</v>
      </c>
      <c r="C3861">
        <v>3599</v>
      </c>
      <c r="D3861">
        <v>413</v>
      </c>
      <c r="E3861">
        <v>20150424</v>
      </c>
      <c r="F3861" s="1">
        <v>42118</v>
      </c>
      <c r="G3861">
        <v>54602</v>
      </c>
      <c r="H3861">
        <v>401.01350000000002</v>
      </c>
      <c r="I3861" s="2">
        <f t="shared" si="240"/>
        <v>7.344300575070511E-3</v>
      </c>
      <c r="J3861" t="s">
        <v>4228</v>
      </c>
      <c r="K3861" t="s">
        <v>232</v>
      </c>
      <c r="L3861">
        <v>2</v>
      </c>
      <c r="M3861">
        <f t="shared" si="241"/>
        <v>6.7559999999999999E-3</v>
      </c>
      <c r="N3861" s="5">
        <f t="shared" si="242"/>
        <v>6.7559999999999999E-3</v>
      </c>
      <c r="O3861" s="4">
        <f t="shared" si="243"/>
        <v>368.89111199999996</v>
      </c>
    </row>
    <row r="3862" spans="1:15" x14ac:dyDescent="0.25">
      <c r="A3862">
        <v>3861</v>
      </c>
      <c r="B3862" t="s">
        <v>4235</v>
      </c>
      <c r="C3862">
        <v>3600</v>
      </c>
      <c r="D3862">
        <v>413</v>
      </c>
      <c r="E3862">
        <v>20150429</v>
      </c>
      <c r="F3862" s="1">
        <v>42123</v>
      </c>
      <c r="G3862">
        <v>100941</v>
      </c>
      <c r="H3862">
        <v>741.34109999999998</v>
      </c>
      <c r="I3862" s="2">
        <f t="shared" si="240"/>
        <v>7.3443011264005707E-3</v>
      </c>
      <c r="J3862" t="s">
        <v>4228</v>
      </c>
      <c r="K3862" t="s">
        <v>232</v>
      </c>
      <c r="L3862">
        <v>2</v>
      </c>
      <c r="M3862">
        <f t="shared" si="241"/>
        <v>6.7559999999999999E-3</v>
      </c>
      <c r="N3862" s="5">
        <f t="shared" si="242"/>
        <v>6.7559999999999999E-3</v>
      </c>
      <c r="O3862" s="4">
        <f t="shared" si="243"/>
        <v>681.95739600000002</v>
      </c>
    </row>
    <row r="3863" spans="1:15" x14ac:dyDescent="0.25">
      <c r="A3863">
        <v>3862</v>
      </c>
      <c r="B3863" t="s">
        <v>4236</v>
      </c>
      <c r="C3863">
        <v>3601</v>
      </c>
      <c r="D3863">
        <v>413</v>
      </c>
      <c r="E3863">
        <v>20150502</v>
      </c>
      <c r="F3863" s="1">
        <v>42126</v>
      </c>
      <c r="G3863">
        <v>103724</v>
      </c>
      <c r="H3863">
        <v>761.78030000000001</v>
      </c>
      <c r="I3863" s="2">
        <f t="shared" si="240"/>
        <v>7.3443012224750298E-3</v>
      </c>
      <c r="J3863" t="s">
        <v>4228</v>
      </c>
      <c r="K3863" t="s">
        <v>232</v>
      </c>
      <c r="L3863">
        <v>2</v>
      </c>
      <c r="M3863">
        <f t="shared" si="241"/>
        <v>6.7559999999999999E-3</v>
      </c>
      <c r="N3863" s="5">
        <f t="shared" si="242"/>
        <v>6.7559999999999999E-3</v>
      </c>
      <c r="O3863" s="4">
        <f t="shared" si="243"/>
        <v>700.75934399999994</v>
      </c>
    </row>
    <row r="3864" spans="1:15" x14ac:dyDescent="0.25">
      <c r="A3864">
        <v>3863</v>
      </c>
      <c r="B3864" t="s">
        <v>4237</v>
      </c>
      <c r="C3864">
        <v>5418</v>
      </c>
      <c r="D3864">
        <v>413</v>
      </c>
      <c r="E3864">
        <v>20150508</v>
      </c>
      <c r="F3864" s="1">
        <v>42132</v>
      </c>
      <c r="G3864">
        <v>90452</v>
      </c>
      <c r="H3864">
        <v>1228.9674</v>
      </c>
      <c r="I3864" s="2">
        <f t="shared" si="240"/>
        <v>1.3586956617874674E-2</v>
      </c>
      <c r="J3864" t="s">
        <v>4228</v>
      </c>
      <c r="K3864" t="s">
        <v>232</v>
      </c>
      <c r="L3864">
        <v>2</v>
      </c>
      <c r="M3864">
        <f t="shared" si="241"/>
        <v>1.3599999999999999E-2</v>
      </c>
      <c r="N3864" s="5">
        <f t="shared" si="242"/>
        <v>1.3599999999999999E-2</v>
      </c>
      <c r="O3864" s="4">
        <f t="shared" si="243"/>
        <v>1230.1471999999999</v>
      </c>
    </row>
    <row r="3865" spans="1:15" x14ac:dyDescent="0.25">
      <c r="A3865">
        <v>3864</v>
      </c>
      <c r="B3865" t="s">
        <v>4238</v>
      </c>
      <c r="C3865">
        <v>5419</v>
      </c>
      <c r="D3865">
        <v>413</v>
      </c>
      <c r="E3865">
        <v>20150511</v>
      </c>
      <c r="F3865" s="1">
        <v>42135</v>
      </c>
      <c r="G3865">
        <v>102660</v>
      </c>
      <c r="H3865">
        <v>1394.837</v>
      </c>
      <c r="I3865" s="2">
        <f t="shared" si="240"/>
        <v>1.3586956945256185E-2</v>
      </c>
      <c r="J3865" t="s">
        <v>4228</v>
      </c>
      <c r="K3865" t="s">
        <v>232</v>
      </c>
      <c r="L3865">
        <v>2</v>
      </c>
      <c r="M3865">
        <f t="shared" si="241"/>
        <v>1.3599999999999999E-2</v>
      </c>
      <c r="N3865" s="5">
        <f t="shared" si="242"/>
        <v>1.3599999999999999E-2</v>
      </c>
      <c r="O3865" s="4">
        <f t="shared" si="243"/>
        <v>1396.1759999999999</v>
      </c>
    </row>
    <row r="3866" spans="1:15" x14ac:dyDescent="0.25">
      <c r="A3866">
        <v>3865</v>
      </c>
      <c r="B3866" t="s">
        <v>4239</v>
      </c>
      <c r="C3866">
        <v>3602</v>
      </c>
      <c r="D3866">
        <v>414</v>
      </c>
      <c r="E3866">
        <v>20150318</v>
      </c>
      <c r="F3866" s="1">
        <v>42081</v>
      </c>
      <c r="G3866">
        <v>1651</v>
      </c>
      <c r="H3866">
        <v>12.125400000000001</v>
      </c>
      <c r="I3866" s="2">
        <f t="shared" si="240"/>
        <v>7.3442761962447005E-3</v>
      </c>
      <c r="J3866" t="s">
        <v>4240</v>
      </c>
      <c r="K3866" t="s">
        <v>323</v>
      </c>
      <c r="L3866">
        <v>1</v>
      </c>
      <c r="M3866">
        <f t="shared" si="241"/>
        <v>6.7559999999999999E-3</v>
      </c>
      <c r="N3866" s="5">
        <f t="shared" si="242"/>
        <v>7.3000000000000001E-3</v>
      </c>
      <c r="O3866" s="4">
        <f t="shared" si="243"/>
        <v>12.052300000000001</v>
      </c>
    </row>
    <row r="3867" spans="1:15" x14ac:dyDescent="0.25">
      <c r="A3867">
        <v>3866</v>
      </c>
      <c r="B3867" t="s">
        <v>4241</v>
      </c>
      <c r="C3867">
        <v>3603</v>
      </c>
      <c r="D3867">
        <v>414</v>
      </c>
      <c r="E3867">
        <v>20150322</v>
      </c>
      <c r="F3867" s="1">
        <v>42085</v>
      </c>
      <c r="G3867">
        <v>3511</v>
      </c>
      <c r="H3867">
        <v>25.785799999999998</v>
      </c>
      <c r="I3867" s="2">
        <f t="shared" si="240"/>
        <v>7.3442893762460833E-3</v>
      </c>
      <c r="J3867" t="s">
        <v>4240</v>
      </c>
      <c r="K3867" t="s">
        <v>323</v>
      </c>
      <c r="L3867">
        <v>1</v>
      </c>
      <c r="M3867">
        <f t="shared" si="241"/>
        <v>6.7559999999999999E-3</v>
      </c>
      <c r="N3867" s="5">
        <f t="shared" si="242"/>
        <v>7.3000000000000001E-3</v>
      </c>
      <c r="O3867" s="4">
        <f t="shared" si="243"/>
        <v>25.630300000000002</v>
      </c>
    </row>
    <row r="3868" spans="1:15" x14ac:dyDescent="0.25">
      <c r="A3868">
        <v>3867</v>
      </c>
      <c r="B3868" t="s">
        <v>4242</v>
      </c>
      <c r="C3868">
        <v>3604</v>
      </c>
      <c r="D3868">
        <v>414</v>
      </c>
      <c r="E3868">
        <v>20150326</v>
      </c>
      <c r="F3868" s="1">
        <v>42089</v>
      </c>
      <c r="G3868">
        <v>5996</v>
      </c>
      <c r="H3868">
        <v>44.0364</v>
      </c>
      <c r="I3868" s="2">
        <f t="shared" si="240"/>
        <v>7.3442961974649768E-3</v>
      </c>
      <c r="J3868" t="s">
        <v>4240</v>
      </c>
      <c r="K3868" t="s">
        <v>323</v>
      </c>
      <c r="L3868">
        <v>1</v>
      </c>
      <c r="M3868">
        <f t="shared" si="241"/>
        <v>6.7559999999999999E-3</v>
      </c>
      <c r="N3868" s="5">
        <f t="shared" si="242"/>
        <v>7.3000000000000001E-3</v>
      </c>
      <c r="O3868" s="4">
        <f t="shared" si="243"/>
        <v>43.770800000000001</v>
      </c>
    </row>
    <row r="3869" spans="1:15" x14ac:dyDescent="0.25">
      <c r="A3869">
        <v>3868</v>
      </c>
      <c r="B3869" t="s">
        <v>4243</v>
      </c>
      <c r="C3869">
        <v>3605</v>
      </c>
      <c r="D3869">
        <v>414</v>
      </c>
      <c r="E3869">
        <v>20150329</v>
      </c>
      <c r="F3869" s="1">
        <v>42092</v>
      </c>
      <c r="G3869">
        <v>7244</v>
      </c>
      <c r="H3869">
        <v>53.202100000000002</v>
      </c>
      <c r="I3869" s="2">
        <f t="shared" si="240"/>
        <v>7.3442987299834348E-3</v>
      </c>
      <c r="J3869" t="s">
        <v>4240</v>
      </c>
      <c r="K3869" t="s">
        <v>323</v>
      </c>
      <c r="L3869">
        <v>2</v>
      </c>
      <c r="M3869">
        <f t="shared" si="241"/>
        <v>6.7559999999999999E-3</v>
      </c>
      <c r="N3869" s="5">
        <f t="shared" si="242"/>
        <v>6.7559999999999999E-3</v>
      </c>
      <c r="O3869" s="4">
        <f t="shared" si="243"/>
        <v>48.940463999999999</v>
      </c>
    </row>
    <row r="3870" spans="1:15" x14ac:dyDescent="0.25">
      <c r="A3870">
        <v>3869</v>
      </c>
      <c r="B3870" t="s">
        <v>4244</v>
      </c>
      <c r="C3870">
        <v>3606</v>
      </c>
      <c r="D3870">
        <v>414</v>
      </c>
      <c r="E3870">
        <v>20150401</v>
      </c>
      <c r="F3870" s="1">
        <v>42095</v>
      </c>
      <c r="G3870">
        <v>10834</v>
      </c>
      <c r="H3870">
        <v>79.568200000000004</v>
      </c>
      <c r="I3870" s="2">
        <f t="shared" si="240"/>
        <v>7.3443049658482558E-3</v>
      </c>
      <c r="J3870" t="s">
        <v>4240</v>
      </c>
      <c r="K3870" t="s">
        <v>323</v>
      </c>
      <c r="L3870">
        <v>2</v>
      </c>
      <c r="M3870">
        <f t="shared" si="241"/>
        <v>6.7559999999999999E-3</v>
      </c>
      <c r="N3870" s="5">
        <f t="shared" si="242"/>
        <v>6.7559999999999999E-3</v>
      </c>
      <c r="O3870" s="4">
        <f t="shared" si="243"/>
        <v>73.194503999999995</v>
      </c>
    </row>
    <row r="3871" spans="1:15" x14ac:dyDescent="0.25">
      <c r="A3871">
        <v>3870</v>
      </c>
      <c r="B3871" t="s">
        <v>4245</v>
      </c>
      <c r="C3871">
        <v>3607</v>
      </c>
      <c r="D3871">
        <v>414</v>
      </c>
      <c r="E3871">
        <v>20150405</v>
      </c>
      <c r="F3871" s="1">
        <v>42099</v>
      </c>
      <c r="G3871">
        <v>24198</v>
      </c>
      <c r="H3871">
        <v>177.7174</v>
      </c>
      <c r="I3871" s="2">
        <f t="shared" si="240"/>
        <v>7.344301181915861E-3</v>
      </c>
      <c r="J3871" t="s">
        <v>4240</v>
      </c>
      <c r="K3871" t="s">
        <v>323</v>
      </c>
      <c r="L3871">
        <v>2</v>
      </c>
      <c r="M3871">
        <f t="shared" si="241"/>
        <v>6.7559999999999999E-3</v>
      </c>
      <c r="N3871" s="5">
        <f t="shared" si="242"/>
        <v>6.7559999999999999E-3</v>
      </c>
      <c r="O3871" s="4">
        <f t="shared" si="243"/>
        <v>163.48168799999999</v>
      </c>
    </row>
    <row r="3872" spans="1:15" x14ac:dyDescent="0.25">
      <c r="A3872">
        <v>3871</v>
      </c>
      <c r="B3872" t="s">
        <v>4246</v>
      </c>
      <c r="C3872">
        <v>3608</v>
      </c>
      <c r="D3872">
        <v>414</v>
      </c>
      <c r="E3872">
        <v>20150409</v>
      </c>
      <c r="F3872" s="1">
        <v>42103</v>
      </c>
      <c r="G3872">
        <v>38316</v>
      </c>
      <c r="H3872">
        <v>281.4042</v>
      </c>
      <c r="I3872" s="2">
        <f t="shared" si="240"/>
        <v>7.3443000313185092E-3</v>
      </c>
      <c r="J3872" t="s">
        <v>4240</v>
      </c>
      <c r="K3872" t="s">
        <v>323</v>
      </c>
      <c r="L3872">
        <v>2</v>
      </c>
      <c r="M3872">
        <f t="shared" si="241"/>
        <v>6.7559999999999999E-3</v>
      </c>
      <c r="N3872" s="5">
        <f t="shared" si="242"/>
        <v>6.7559999999999999E-3</v>
      </c>
      <c r="O3872" s="4">
        <f t="shared" si="243"/>
        <v>258.86289599999998</v>
      </c>
    </row>
    <row r="3873" spans="1:15" x14ac:dyDescent="0.25">
      <c r="A3873">
        <v>3872</v>
      </c>
      <c r="B3873" t="s">
        <v>4247</v>
      </c>
      <c r="C3873">
        <v>3609</v>
      </c>
      <c r="D3873">
        <v>414</v>
      </c>
      <c r="E3873">
        <v>20150413</v>
      </c>
      <c r="F3873" s="1">
        <v>42107</v>
      </c>
      <c r="G3873">
        <v>73676</v>
      </c>
      <c r="H3873">
        <v>541.09870000000001</v>
      </c>
      <c r="I3873" s="2">
        <f t="shared" si="240"/>
        <v>7.3443007220804603E-3</v>
      </c>
      <c r="J3873" t="s">
        <v>4240</v>
      </c>
      <c r="K3873" t="s">
        <v>323</v>
      </c>
      <c r="L3873">
        <v>2</v>
      </c>
      <c r="M3873">
        <f t="shared" si="241"/>
        <v>6.7559999999999999E-3</v>
      </c>
      <c r="N3873" s="5">
        <f t="shared" si="242"/>
        <v>6.7559999999999999E-3</v>
      </c>
      <c r="O3873" s="4">
        <f t="shared" si="243"/>
        <v>497.75505599999997</v>
      </c>
    </row>
    <row r="3874" spans="1:15" x14ac:dyDescent="0.25">
      <c r="A3874">
        <v>3873</v>
      </c>
      <c r="B3874" t="s">
        <v>4248</v>
      </c>
      <c r="C3874">
        <v>3610</v>
      </c>
      <c r="D3874">
        <v>414</v>
      </c>
      <c r="E3874">
        <v>20150416</v>
      </c>
      <c r="F3874" s="1">
        <v>42110</v>
      </c>
      <c r="G3874">
        <v>67174</v>
      </c>
      <c r="H3874">
        <v>493.34609999999998</v>
      </c>
      <c r="I3874" s="2">
        <f t="shared" si="240"/>
        <v>7.3443013666001722E-3</v>
      </c>
      <c r="J3874" t="s">
        <v>4240</v>
      </c>
      <c r="K3874" t="s">
        <v>323</v>
      </c>
      <c r="L3874">
        <v>2</v>
      </c>
      <c r="M3874">
        <f t="shared" si="241"/>
        <v>6.7559999999999999E-3</v>
      </c>
      <c r="N3874" s="5">
        <f t="shared" si="242"/>
        <v>6.7559999999999999E-3</v>
      </c>
      <c r="O3874" s="4">
        <f t="shared" si="243"/>
        <v>453.82754399999999</v>
      </c>
    </row>
    <row r="3875" spans="1:15" x14ac:dyDescent="0.25">
      <c r="A3875">
        <v>3874</v>
      </c>
      <c r="B3875" t="s">
        <v>4249</v>
      </c>
      <c r="C3875">
        <v>3611</v>
      </c>
      <c r="D3875">
        <v>414</v>
      </c>
      <c r="E3875">
        <v>20150420</v>
      </c>
      <c r="F3875" s="1">
        <v>42114</v>
      </c>
      <c r="G3875">
        <v>121574</v>
      </c>
      <c r="H3875">
        <v>892.87599999999998</v>
      </c>
      <c r="I3875" s="2">
        <f t="shared" si="240"/>
        <v>7.3443005905868032E-3</v>
      </c>
      <c r="J3875" t="s">
        <v>4240</v>
      </c>
      <c r="K3875" t="s">
        <v>323</v>
      </c>
      <c r="L3875">
        <v>2</v>
      </c>
      <c r="M3875">
        <f t="shared" si="241"/>
        <v>6.7559999999999999E-3</v>
      </c>
      <c r="N3875" s="5">
        <f t="shared" si="242"/>
        <v>6.7559999999999999E-3</v>
      </c>
      <c r="O3875" s="4">
        <f t="shared" si="243"/>
        <v>821.35394399999996</v>
      </c>
    </row>
    <row r="3876" spans="1:15" x14ac:dyDescent="0.25">
      <c r="A3876">
        <v>3875</v>
      </c>
      <c r="B3876" t="s">
        <v>4250</v>
      </c>
      <c r="C3876">
        <v>3612</v>
      </c>
      <c r="D3876">
        <v>414</v>
      </c>
      <c r="E3876">
        <v>20150424</v>
      </c>
      <c r="F3876" s="1">
        <v>42118</v>
      </c>
      <c r="G3876">
        <v>169058</v>
      </c>
      <c r="H3876">
        <v>1241.6128000000001</v>
      </c>
      <c r="I3876" s="2">
        <f t="shared" si="240"/>
        <v>7.3443007725159416E-3</v>
      </c>
      <c r="J3876" t="s">
        <v>4240</v>
      </c>
      <c r="K3876" t="s">
        <v>323</v>
      </c>
      <c r="L3876">
        <v>2</v>
      </c>
      <c r="M3876">
        <f t="shared" si="241"/>
        <v>6.7559999999999999E-3</v>
      </c>
      <c r="N3876" s="5">
        <f t="shared" si="242"/>
        <v>6.7559999999999999E-3</v>
      </c>
      <c r="O3876" s="4">
        <f t="shared" si="243"/>
        <v>1142.1558479999999</v>
      </c>
    </row>
    <row r="3877" spans="1:15" x14ac:dyDescent="0.25">
      <c r="A3877">
        <v>3876</v>
      </c>
      <c r="B3877" t="s">
        <v>4251</v>
      </c>
      <c r="C3877">
        <v>3613</v>
      </c>
      <c r="D3877">
        <v>414</v>
      </c>
      <c r="E3877">
        <v>20150427</v>
      </c>
      <c r="F3877" s="1">
        <v>42121</v>
      </c>
      <c r="G3877">
        <v>196222</v>
      </c>
      <c r="H3877">
        <v>1441.1134</v>
      </c>
      <c r="I3877" s="2">
        <f t="shared" si="240"/>
        <v>7.3443008429228121E-3</v>
      </c>
      <c r="J3877" t="s">
        <v>4240</v>
      </c>
      <c r="K3877" t="s">
        <v>323</v>
      </c>
      <c r="L3877">
        <v>2</v>
      </c>
      <c r="M3877">
        <f t="shared" si="241"/>
        <v>6.7559999999999999E-3</v>
      </c>
      <c r="N3877" s="5">
        <f t="shared" si="242"/>
        <v>6.7559999999999999E-3</v>
      </c>
      <c r="O3877" s="4">
        <f t="shared" si="243"/>
        <v>1325.6758319999999</v>
      </c>
    </row>
    <row r="3878" spans="1:15" x14ac:dyDescent="0.25">
      <c r="A3878">
        <v>3877</v>
      </c>
      <c r="B3878" t="s">
        <v>4252</v>
      </c>
      <c r="C3878">
        <v>3614</v>
      </c>
      <c r="D3878">
        <v>415</v>
      </c>
      <c r="E3878">
        <v>20150318</v>
      </c>
      <c r="F3878" s="1">
        <v>42081</v>
      </c>
      <c r="G3878">
        <v>813</v>
      </c>
      <c r="H3878">
        <v>5.9709000000000003</v>
      </c>
      <c r="I3878" s="2">
        <f t="shared" si="240"/>
        <v>7.3442804428044284E-3</v>
      </c>
      <c r="J3878" t="s">
        <v>4253</v>
      </c>
      <c r="K3878" t="s">
        <v>131</v>
      </c>
      <c r="L3878">
        <v>2</v>
      </c>
      <c r="M3878">
        <f t="shared" si="241"/>
        <v>6.7559999999999999E-3</v>
      </c>
      <c r="N3878" s="5">
        <f t="shared" si="242"/>
        <v>6.7559999999999999E-3</v>
      </c>
      <c r="O3878" s="4">
        <f t="shared" si="243"/>
        <v>5.4926279999999998</v>
      </c>
    </row>
    <row r="3879" spans="1:15" x14ac:dyDescent="0.25">
      <c r="A3879">
        <v>3878</v>
      </c>
      <c r="B3879" t="s">
        <v>4254</v>
      </c>
      <c r="C3879">
        <v>3615</v>
      </c>
      <c r="D3879">
        <v>415</v>
      </c>
      <c r="E3879">
        <v>20150320</v>
      </c>
      <c r="F3879" s="1">
        <v>42083</v>
      </c>
      <c r="G3879">
        <v>1500</v>
      </c>
      <c r="H3879">
        <v>11.016500000000001</v>
      </c>
      <c r="I3879" s="2">
        <f t="shared" si="240"/>
        <v>7.3443333333333338E-3</v>
      </c>
      <c r="J3879" t="s">
        <v>4253</v>
      </c>
      <c r="K3879" t="s">
        <v>131</v>
      </c>
      <c r="L3879">
        <v>2</v>
      </c>
      <c r="M3879">
        <f t="shared" si="241"/>
        <v>6.7559999999999999E-3</v>
      </c>
      <c r="N3879" s="5">
        <f t="shared" si="242"/>
        <v>6.7559999999999999E-3</v>
      </c>
      <c r="O3879" s="4">
        <f t="shared" si="243"/>
        <v>10.134</v>
      </c>
    </row>
    <row r="3880" spans="1:15" x14ac:dyDescent="0.25">
      <c r="A3880">
        <v>3879</v>
      </c>
      <c r="B3880" t="s">
        <v>4255</v>
      </c>
      <c r="C3880">
        <v>3616</v>
      </c>
      <c r="D3880">
        <v>415</v>
      </c>
      <c r="E3880">
        <v>20150322</v>
      </c>
      <c r="F3880" s="1">
        <v>42085</v>
      </c>
      <c r="G3880">
        <v>2653</v>
      </c>
      <c r="H3880">
        <v>19.484400000000001</v>
      </c>
      <c r="I3880" s="2">
        <f t="shared" si="240"/>
        <v>7.3442894836034684E-3</v>
      </c>
      <c r="J3880" t="s">
        <v>4253</v>
      </c>
      <c r="K3880" t="s">
        <v>131</v>
      </c>
      <c r="L3880">
        <v>1</v>
      </c>
      <c r="M3880">
        <f t="shared" si="241"/>
        <v>6.7559999999999999E-3</v>
      </c>
      <c r="N3880" s="5">
        <f t="shared" si="242"/>
        <v>7.3000000000000001E-3</v>
      </c>
      <c r="O3880" s="4">
        <f t="shared" si="243"/>
        <v>19.366900000000001</v>
      </c>
    </row>
    <row r="3881" spans="1:15" x14ac:dyDescent="0.25">
      <c r="A3881">
        <v>3880</v>
      </c>
      <c r="B3881" t="s">
        <v>4256</v>
      </c>
      <c r="C3881">
        <v>3617</v>
      </c>
      <c r="D3881">
        <v>415</v>
      </c>
      <c r="E3881">
        <v>20150324</v>
      </c>
      <c r="F3881" s="1">
        <v>42087</v>
      </c>
      <c r="G3881">
        <v>4201</v>
      </c>
      <c r="H3881">
        <v>30.853400000000001</v>
      </c>
      <c r="I3881" s="2">
        <f t="shared" si="240"/>
        <v>7.3442989764341826E-3</v>
      </c>
      <c r="J3881" t="s">
        <v>4253</v>
      </c>
      <c r="K3881" t="s">
        <v>131</v>
      </c>
      <c r="L3881">
        <v>1</v>
      </c>
      <c r="M3881">
        <f t="shared" si="241"/>
        <v>6.7559999999999999E-3</v>
      </c>
      <c r="N3881" s="5">
        <f t="shared" si="242"/>
        <v>7.3000000000000001E-3</v>
      </c>
      <c r="O3881" s="4">
        <f t="shared" si="243"/>
        <v>30.667300000000001</v>
      </c>
    </row>
    <row r="3882" spans="1:15" x14ac:dyDescent="0.25">
      <c r="A3882">
        <v>3881</v>
      </c>
      <c r="B3882" t="s">
        <v>4257</v>
      </c>
      <c r="C3882">
        <v>3618</v>
      </c>
      <c r="D3882">
        <v>415</v>
      </c>
      <c r="E3882">
        <v>20150326</v>
      </c>
      <c r="F3882" s="1">
        <v>42089</v>
      </c>
      <c r="G3882">
        <v>5182</v>
      </c>
      <c r="H3882">
        <v>38.058199999999999</v>
      </c>
      <c r="I3882" s="2">
        <f t="shared" si="240"/>
        <v>7.3443072172906208E-3</v>
      </c>
      <c r="J3882" t="s">
        <v>4253</v>
      </c>
      <c r="K3882" t="s">
        <v>131</v>
      </c>
      <c r="L3882">
        <v>1</v>
      </c>
      <c r="M3882">
        <f t="shared" si="241"/>
        <v>6.7559999999999999E-3</v>
      </c>
      <c r="N3882" s="5">
        <f t="shared" si="242"/>
        <v>7.3000000000000001E-3</v>
      </c>
      <c r="O3882" s="4">
        <f t="shared" si="243"/>
        <v>37.828600000000002</v>
      </c>
    </row>
    <row r="3883" spans="1:15" x14ac:dyDescent="0.25">
      <c r="A3883">
        <v>3882</v>
      </c>
      <c r="B3883" t="s">
        <v>4258</v>
      </c>
      <c r="C3883">
        <v>3619</v>
      </c>
      <c r="D3883">
        <v>415</v>
      </c>
      <c r="E3883">
        <v>20150327</v>
      </c>
      <c r="F3883" s="1">
        <v>42090</v>
      </c>
      <c r="G3883">
        <v>7193</v>
      </c>
      <c r="H3883">
        <v>52.827599999999997</v>
      </c>
      <c r="I3883" s="2">
        <f t="shared" si="240"/>
        <v>7.3443069651049631E-3</v>
      </c>
      <c r="J3883" t="s">
        <v>4253</v>
      </c>
      <c r="K3883" t="s">
        <v>131</v>
      </c>
      <c r="L3883">
        <v>1</v>
      </c>
      <c r="M3883">
        <f t="shared" si="241"/>
        <v>6.7559999999999999E-3</v>
      </c>
      <c r="N3883" s="5">
        <f t="shared" si="242"/>
        <v>7.3000000000000001E-3</v>
      </c>
      <c r="O3883" s="4">
        <f t="shared" si="243"/>
        <v>52.508899999999997</v>
      </c>
    </row>
    <row r="3884" spans="1:15" x14ac:dyDescent="0.25">
      <c r="A3884">
        <v>3883</v>
      </c>
      <c r="B3884" t="s">
        <v>4259</v>
      </c>
      <c r="C3884">
        <v>3620</v>
      </c>
      <c r="D3884">
        <v>415</v>
      </c>
      <c r="E3884">
        <v>20150329</v>
      </c>
      <c r="F3884" s="1">
        <v>42092</v>
      </c>
      <c r="G3884">
        <v>11391</v>
      </c>
      <c r="H3884">
        <v>83.658900000000003</v>
      </c>
      <c r="I3884" s="2">
        <f t="shared" si="240"/>
        <v>7.3442981301027133E-3</v>
      </c>
      <c r="J3884" t="s">
        <v>4253</v>
      </c>
      <c r="K3884" t="s">
        <v>131</v>
      </c>
      <c r="L3884">
        <v>2</v>
      </c>
      <c r="M3884">
        <f t="shared" si="241"/>
        <v>6.7559999999999999E-3</v>
      </c>
      <c r="N3884" s="5">
        <f t="shared" si="242"/>
        <v>6.7559999999999999E-3</v>
      </c>
      <c r="O3884" s="4">
        <f t="shared" si="243"/>
        <v>76.957595999999995</v>
      </c>
    </row>
    <row r="3885" spans="1:15" x14ac:dyDescent="0.25">
      <c r="A3885">
        <v>3884</v>
      </c>
      <c r="B3885" t="s">
        <v>4260</v>
      </c>
      <c r="C3885">
        <v>3621</v>
      </c>
      <c r="D3885">
        <v>415</v>
      </c>
      <c r="E3885">
        <v>20150331</v>
      </c>
      <c r="F3885" s="1">
        <v>42094</v>
      </c>
      <c r="G3885">
        <v>16634</v>
      </c>
      <c r="H3885">
        <v>122.1651</v>
      </c>
      <c r="I3885" s="2">
        <f t="shared" si="240"/>
        <v>7.3443008296260664E-3</v>
      </c>
      <c r="J3885" t="s">
        <v>4253</v>
      </c>
      <c r="K3885" t="s">
        <v>131</v>
      </c>
      <c r="L3885">
        <v>2</v>
      </c>
      <c r="M3885">
        <f t="shared" si="241"/>
        <v>6.7559999999999999E-3</v>
      </c>
      <c r="N3885" s="5">
        <f t="shared" si="242"/>
        <v>6.7559999999999999E-3</v>
      </c>
      <c r="O3885" s="4">
        <f t="shared" si="243"/>
        <v>112.37930399999999</v>
      </c>
    </row>
    <row r="3886" spans="1:15" x14ac:dyDescent="0.25">
      <c r="A3886">
        <v>3885</v>
      </c>
      <c r="B3886" t="s">
        <v>4261</v>
      </c>
      <c r="C3886">
        <v>3622</v>
      </c>
      <c r="D3886">
        <v>415</v>
      </c>
      <c r="E3886">
        <v>20150401</v>
      </c>
      <c r="F3886" s="1">
        <v>42095</v>
      </c>
      <c r="G3886">
        <v>21708</v>
      </c>
      <c r="H3886">
        <v>159.43010000000001</v>
      </c>
      <c r="I3886" s="2">
        <f t="shared" si="240"/>
        <v>7.3443016399484069E-3</v>
      </c>
      <c r="J3886" t="s">
        <v>4253</v>
      </c>
      <c r="K3886" t="s">
        <v>131</v>
      </c>
      <c r="L3886">
        <v>2</v>
      </c>
      <c r="M3886">
        <f t="shared" si="241"/>
        <v>6.7559999999999999E-3</v>
      </c>
      <c r="N3886" s="5">
        <f t="shared" si="242"/>
        <v>6.7559999999999999E-3</v>
      </c>
      <c r="O3886" s="4">
        <f t="shared" si="243"/>
        <v>146.65924799999999</v>
      </c>
    </row>
    <row r="3887" spans="1:15" x14ac:dyDescent="0.25">
      <c r="A3887">
        <v>3886</v>
      </c>
      <c r="B3887" t="s">
        <v>4262</v>
      </c>
      <c r="C3887">
        <v>3623</v>
      </c>
      <c r="D3887">
        <v>415</v>
      </c>
      <c r="E3887">
        <v>20150403</v>
      </c>
      <c r="F3887" s="1">
        <v>42097</v>
      </c>
      <c r="G3887">
        <v>13177</v>
      </c>
      <c r="H3887">
        <v>96.775899999999993</v>
      </c>
      <c r="I3887" s="2">
        <f t="shared" si="240"/>
        <v>7.3443044699096904E-3</v>
      </c>
      <c r="J3887" t="s">
        <v>4253</v>
      </c>
      <c r="K3887" t="s">
        <v>131</v>
      </c>
      <c r="L3887">
        <v>2</v>
      </c>
      <c r="M3887">
        <f t="shared" si="241"/>
        <v>6.7559999999999999E-3</v>
      </c>
      <c r="N3887" s="5">
        <f t="shared" si="242"/>
        <v>6.7559999999999999E-3</v>
      </c>
      <c r="O3887" s="4">
        <f t="shared" si="243"/>
        <v>89.023811999999992</v>
      </c>
    </row>
    <row r="3888" spans="1:15" x14ac:dyDescent="0.25">
      <c r="A3888">
        <v>3887</v>
      </c>
      <c r="B3888" t="s">
        <v>4263</v>
      </c>
      <c r="C3888">
        <v>3624</v>
      </c>
      <c r="D3888">
        <v>415</v>
      </c>
      <c r="E3888">
        <v>20150405</v>
      </c>
      <c r="F3888" s="1">
        <v>42099</v>
      </c>
      <c r="G3888">
        <v>43506</v>
      </c>
      <c r="H3888">
        <v>319.52120000000002</v>
      </c>
      <c r="I3888" s="2">
        <f t="shared" si="240"/>
        <v>7.3443019353652376E-3</v>
      </c>
      <c r="J3888" t="s">
        <v>4253</v>
      </c>
      <c r="K3888" t="s">
        <v>131</v>
      </c>
      <c r="L3888">
        <v>2</v>
      </c>
      <c r="M3888">
        <f t="shared" si="241"/>
        <v>6.7559999999999999E-3</v>
      </c>
      <c r="N3888" s="5">
        <f t="shared" si="242"/>
        <v>6.7559999999999999E-3</v>
      </c>
      <c r="O3888" s="4">
        <f t="shared" si="243"/>
        <v>293.926536</v>
      </c>
    </row>
    <row r="3889" spans="1:15" x14ac:dyDescent="0.25">
      <c r="A3889">
        <v>3888</v>
      </c>
      <c r="B3889" t="s">
        <v>4264</v>
      </c>
      <c r="C3889">
        <v>3625</v>
      </c>
      <c r="D3889">
        <v>415</v>
      </c>
      <c r="E3889">
        <v>20150407</v>
      </c>
      <c r="F3889" s="1">
        <v>42101</v>
      </c>
      <c r="G3889">
        <v>33241</v>
      </c>
      <c r="H3889">
        <v>244.1319</v>
      </c>
      <c r="I3889" s="2">
        <f t="shared" si="240"/>
        <v>7.344300712974941E-3</v>
      </c>
      <c r="J3889" t="s">
        <v>4253</v>
      </c>
      <c r="K3889" t="s">
        <v>131</v>
      </c>
      <c r="L3889">
        <v>2</v>
      </c>
      <c r="M3889">
        <f t="shared" si="241"/>
        <v>6.7559999999999999E-3</v>
      </c>
      <c r="N3889" s="5">
        <f t="shared" si="242"/>
        <v>6.7559999999999999E-3</v>
      </c>
      <c r="O3889" s="4">
        <f t="shared" si="243"/>
        <v>224.57619599999998</v>
      </c>
    </row>
    <row r="3890" spans="1:15" x14ac:dyDescent="0.25">
      <c r="A3890">
        <v>3889</v>
      </c>
      <c r="B3890" t="s">
        <v>4265</v>
      </c>
      <c r="C3890">
        <v>3626</v>
      </c>
      <c r="D3890">
        <v>416</v>
      </c>
      <c r="E3890">
        <v>20150318</v>
      </c>
      <c r="F3890" s="1">
        <v>42081</v>
      </c>
      <c r="G3890">
        <v>1102</v>
      </c>
      <c r="H3890">
        <v>8.0934000000000008</v>
      </c>
      <c r="I3890" s="2">
        <f t="shared" si="240"/>
        <v>7.344283121597097E-3</v>
      </c>
      <c r="J3890" t="s">
        <v>4266</v>
      </c>
      <c r="K3890" t="s">
        <v>232</v>
      </c>
      <c r="L3890">
        <v>2</v>
      </c>
      <c r="M3890">
        <f t="shared" si="241"/>
        <v>6.7559999999999999E-3</v>
      </c>
      <c r="N3890" s="5">
        <f t="shared" si="242"/>
        <v>6.7559999999999999E-3</v>
      </c>
      <c r="O3890" s="4">
        <f t="shared" si="243"/>
        <v>7.445112</v>
      </c>
    </row>
    <row r="3891" spans="1:15" x14ac:dyDescent="0.25">
      <c r="A3891">
        <v>3890</v>
      </c>
      <c r="B3891" t="s">
        <v>4267</v>
      </c>
      <c r="C3891">
        <v>3627</v>
      </c>
      <c r="D3891">
        <v>416</v>
      </c>
      <c r="E3891">
        <v>20150322</v>
      </c>
      <c r="F3891" s="1">
        <v>42085</v>
      </c>
      <c r="G3891">
        <v>3135</v>
      </c>
      <c r="H3891">
        <v>23.0244</v>
      </c>
      <c r="I3891" s="2">
        <f t="shared" si="240"/>
        <v>7.3443062200956935E-3</v>
      </c>
      <c r="J3891" t="s">
        <v>4266</v>
      </c>
      <c r="K3891" t="s">
        <v>232</v>
      </c>
      <c r="L3891">
        <v>2</v>
      </c>
      <c r="M3891">
        <f t="shared" si="241"/>
        <v>6.7559999999999999E-3</v>
      </c>
      <c r="N3891" s="5">
        <f t="shared" si="242"/>
        <v>6.7559999999999999E-3</v>
      </c>
      <c r="O3891" s="4">
        <f t="shared" si="243"/>
        <v>21.180060000000001</v>
      </c>
    </row>
    <row r="3892" spans="1:15" x14ac:dyDescent="0.25">
      <c r="A3892">
        <v>3891</v>
      </c>
      <c r="B3892" t="s">
        <v>4268</v>
      </c>
      <c r="C3892">
        <v>3628</v>
      </c>
      <c r="D3892">
        <v>416</v>
      </c>
      <c r="E3892">
        <v>20150326</v>
      </c>
      <c r="F3892" s="1">
        <v>42089</v>
      </c>
      <c r="G3892">
        <v>8400</v>
      </c>
      <c r="H3892">
        <v>61.692100000000003</v>
      </c>
      <c r="I3892" s="2">
        <f t="shared" si="240"/>
        <v>7.3442976190476192E-3</v>
      </c>
      <c r="J3892" t="s">
        <v>4266</v>
      </c>
      <c r="K3892" t="s">
        <v>232</v>
      </c>
      <c r="L3892">
        <v>2</v>
      </c>
      <c r="M3892">
        <f t="shared" si="241"/>
        <v>6.7559999999999999E-3</v>
      </c>
      <c r="N3892" s="5">
        <f t="shared" si="242"/>
        <v>6.7559999999999999E-3</v>
      </c>
      <c r="O3892" s="4">
        <f t="shared" si="243"/>
        <v>56.750399999999999</v>
      </c>
    </row>
    <row r="3893" spans="1:15" x14ac:dyDescent="0.25">
      <c r="A3893">
        <v>3892</v>
      </c>
      <c r="B3893" t="s">
        <v>4269</v>
      </c>
      <c r="C3893">
        <v>3629</v>
      </c>
      <c r="D3893">
        <v>416</v>
      </c>
      <c r="E3893">
        <v>20150329</v>
      </c>
      <c r="F3893" s="1">
        <v>42092</v>
      </c>
      <c r="G3893">
        <v>19260</v>
      </c>
      <c r="H3893">
        <v>141.4512</v>
      </c>
      <c r="I3893" s="2">
        <f t="shared" si="240"/>
        <v>7.3442990654205608E-3</v>
      </c>
      <c r="J3893" t="s">
        <v>4266</v>
      </c>
      <c r="K3893" t="s">
        <v>232</v>
      </c>
      <c r="L3893">
        <v>2</v>
      </c>
      <c r="M3893">
        <f t="shared" si="241"/>
        <v>6.7559999999999999E-3</v>
      </c>
      <c r="N3893" s="5">
        <f t="shared" si="242"/>
        <v>6.7559999999999999E-3</v>
      </c>
      <c r="O3893" s="4">
        <f t="shared" si="243"/>
        <v>130.12055999999998</v>
      </c>
    </row>
    <row r="3894" spans="1:15" x14ac:dyDescent="0.25">
      <c r="A3894">
        <v>3893</v>
      </c>
      <c r="B3894" t="s">
        <v>4270</v>
      </c>
      <c r="C3894">
        <v>3630</v>
      </c>
      <c r="D3894">
        <v>416</v>
      </c>
      <c r="E3894">
        <v>20150401</v>
      </c>
      <c r="F3894" s="1">
        <v>42095</v>
      </c>
      <c r="G3894">
        <v>41923</v>
      </c>
      <c r="H3894">
        <v>307.89510000000001</v>
      </c>
      <c r="I3894" s="2">
        <f t="shared" si="240"/>
        <v>7.3443002647711284E-3</v>
      </c>
      <c r="J3894" t="s">
        <v>4266</v>
      </c>
      <c r="K3894" t="s">
        <v>232</v>
      </c>
      <c r="L3894">
        <v>2</v>
      </c>
      <c r="M3894">
        <f t="shared" si="241"/>
        <v>6.7559999999999999E-3</v>
      </c>
      <c r="N3894" s="5">
        <f t="shared" si="242"/>
        <v>6.7559999999999999E-3</v>
      </c>
      <c r="O3894" s="4">
        <f t="shared" si="243"/>
        <v>283.23178799999999</v>
      </c>
    </row>
    <row r="3895" spans="1:15" x14ac:dyDescent="0.25">
      <c r="A3895">
        <v>3894</v>
      </c>
      <c r="B3895" t="s">
        <v>4271</v>
      </c>
      <c r="C3895">
        <v>3631</v>
      </c>
      <c r="D3895">
        <v>416</v>
      </c>
      <c r="E3895">
        <v>20150405</v>
      </c>
      <c r="F3895" s="1">
        <v>42099</v>
      </c>
      <c r="G3895">
        <v>104060</v>
      </c>
      <c r="H3895">
        <v>764.24800000000005</v>
      </c>
      <c r="I3895" s="2">
        <f t="shared" si="240"/>
        <v>7.3443013645973481E-3</v>
      </c>
      <c r="J3895" t="s">
        <v>4266</v>
      </c>
      <c r="K3895" t="s">
        <v>232</v>
      </c>
      <c r="L3895">
        <v>2</v>
      </c>
      <c r="M3895">
        <f t="shared" si="241"/>
        <v>6.7559999999999999E-3</v>
      </c>
      <c r="N3895" s="5">
        <f t="shared" si="242"/>
        <v>6.7559999999999999E-3</v>
      </c>
      <c r="O3895" s="4">
        <f t="shared" si="243"/>
        <v>703.02936</v>
      </c>
    </row>
    <row r="3896" spans="1:15" x14ac:dyDescent="0.25">
      <c r="A3896">
        <v>3895</v>
      </c>
      <c r="B3896" t="s">
        <v>4272</v>
      </c>
      <c r="C3896">
        <v>3632</v>
      </c>
      <c r="D3896">
        <v>416</v>
      </c>
      <c r="E3896">
        <v>20150409</v>
      </c>
      <c r="F3896" s="1">
        <v>42103</v>
      </c>
      <c r="G3896">
        <v>218277</v>
      </c>
      <c r="H3896">
        <v>1603.0920000000001</v>
      </c>
      <c r="I3896" s="2">
        <f t="shared" si="240"/>
        <v>7.3443010486675189E-3</v>
      </c>
      <c r="J3896" t="s">
        <v>4266</v>
      </c>
      <c r="K3896" t="s">
        <v>232</v>
      </c>
      <c r="L3896">
        <v>2</v>
      </c>
      <c r="M3896">
        <f t="shared" si="241"/>
        <v>6.7559999999999999E-3</v>
      </c>
      <c r="N3896" s="5">
        <f t="shared" si="242"/>
        <v>6.7559999999999999E-3</v>
      </c>
      <c r="O3896" s="4">
        <f t="shared" si="243"/>
        <v>1474.679412</v>
      </c>
    </row>
    <row r="3897" spans="1:15" x14ac:dyDescent="0.25">
      <c r="A3897">
        <v>3896</v>
      </c>
      <c r="B3897" t="s">
        <v>4273</v>
      </c>
      <c r="C3897">
        <v>3633</v>
      </c>
      <c r="D3897">
        <v>416</v>
      </c>
      <c r="E3897">
        <v>20150413</v>
      </c>
      <c r="F3897" s="1">
        <v>42107</v>
      </c>
      <c r="G3897">
        <v>350166</v>
      </c>
      <c r="H3897">
        <v>2571.7244999999998</v>
      </c>
      <c r="I3897" s="2">
        <f t="shared" si="240"/>
        <v>7.3443009886739428E-3</v>
      </c>
      <c r="J3897" t="s">
        <v>4266</v>
      </c>
      <c r="K3897" t="s">
        <v>232</v>
      </c>
      <c r="L3897">
        <v>2</v>
      </c>
      <c r="M3897">
        <f t="shared" si="241"/>
        <v>6.7559999999999999E-3</v>
      </c>
      <c r="N3897" s="5">
        <f t="shared" si="242"/>
        <v>6.7559999999999999E-3</v>
      </c>
      <c r="O3897" s="4">
        <f t="shared" si="243"/>
        <v>2365.7214960000001</v>
      </c>
    </row>
    <row r="3898" spans="1:15" x14ac:dyDescent="0.25">
      <c r="A3898">
        <v>3897</v>
      </c>
      <c r="B3898" t="s">
        <v>4274</v>
      </c>
      <c r="C3898">
        <v>3634</v>
      </c>
      <c r="D3898">
        <v>416</v>
      </c>
      <c r="E3898">
        <v>20150416</v>
      </c>
      <c r="F3898" s="1">
        <v>42110</v>
      </c>
      <c r="G3898">
        <v>421823</v>
      </c>
      <c r="H3898">
        <v>3097.9951000000001</v>
      </c>
      <c r="I3898" s="2">
        <f t="shared" si="240"/>
        <v>7.3443010456992631E-3</v>
      </c>
      <c r="J3898" t="s">
        <v>4266</v>
      </c>
      <c r="K3898" t="s">
        <v>232</v>
      </c>
      <c r="L3898">
        <v>2</v>
      </c>
      <c r="M3898">
        <f t="shared" si="241"/>
        <v>6.7559999999999999E-3</v>
      </c>
      <c r="N3898" s="5">
        <f t="shared" si="242"/>
        <v>6.7559999999999999E-3</v>
      </c>
      <c r="O3898" s="4">
        <f t="shared" si="243"/>
        <v>2849.8361879999998</v>
      </c>
    </row>
    <row r="3899" spans="1:15" x14ac:dyDescent="0.25">
      <c r="A3899">
        <v>3898</v>
      </c>
      <c r="B3899" t="s">
        <v>4275</v>
      </c>
      <c r="C3899">
        <v>3635</v>
      </c>
      <c r="D3899">
        <v>416</v>
      </c>
      <c r="E3899">
        <v>20150420</v>
      </c>
      <c r="F3899" s="1">
        <v>42114</v>
      </c>
      <c r="G3899">
        <v>527612</v>
      </c>
      <c r="H3899">
        <v>3874.9413</v>
      </c>
      <c r="I3899" s="2">
        <f t="shared" si="240"/>
        <v>7.3443009256802345E-3</v>
      </c>
      <c r="J3899" t="s">
        <v>4266</v>
      </c>
      <c r="K3899" t="s">
        <v>232</v>
      </c>
      <c r="L3899">
        <v>2</v>
      </c>
      <c r="M3899">
        <f t="shared" si="241"/>
        <v>6.7559999999999999E-3</v>
      </c>
      <c r="N3899" s="5">
        <f t="shared" si="242"/>
        <v>6.7559999999999999E-3</v>
      </c>
      <c r="O3899" s="4">
        <f t="shared" si="243"/>
        <v>3564.5466719999999</v>
      </c>
    </row>
    <row r="3900" spans="1:15" x14ac:dyDescent="0.25">
      <c r="A3900">
        <v>3899</v>
      </c>
      <c r="B3900" t="s">
        <v>4276</v>
      </c>
      <c r="C3900">
        <v>3636</v>
      </c>
      <c r="D3900">
        <v>416</v>
      </c>
      <c r="E3900">
        <v>20150421</v>
      </c>
      <c r="F3900" s="1">
        <v>42115</v>
      </c>
      <c r="G3900">
        <v>556146</v>
      </c>
      <c r="H3900">
        <v>4084.5036</v>
      </c>
      <c r="I3900" s="2">
        <f t="shared" si="240"/>
        <v>7.3443009569429613E-3</v>
      </c>
      <c r="J3900" t="s">
        <v>4266</v>
      </c>
      <c r="K3900" t="s">
        <v>232</v>
      </c>
      <c r="L3900">
        <v>2</v>
      </c>
      <c r="M3900">
        <f t="shared" si="241"/>
        <v>6.7559999999999999E-3</v>
      </c>
      <c r="N3900" s="5">
        <f t="shared" si="242"/>
        <v>6.7559999999999999E-3</v>
      </c>
      <c r="O3900" s="4">
        <f t="shared" si="243"/>
        <v>3757.3223760000001</v>
      </c>
    </row>
    <row r="3901" spans="1:15" x14ac:dyDescent="0.25">
      <c r="A3901">
        <v>3900</v>
      </c>
      <c r="B3901" t="s">
        <v>4277</v>
      </c>
      <c r="C3901">
        <v>3637</v>
      </c>
      <c r="D3901">
        <v>417</v>
      </c>
      <c r="E3901">
        <v>20150318</v>
      </c>
      <c r="F3901" s="1">
        <v>42081</v>
      </c>
      <c r="G3901">
        <v>424</v>
      </c>
      <c r="H3901">
        <v>3.1139999999999999</v>
      </c>
      <c r="I3901" s="2">
        <f t="shared" si="240"/>
        <v>7.3443396226415087E-3</v>
      </c>
      <c r="J3901" t="s">
        <v>4278</v>
      </c>
      <c r="K3901" t="s">
        <v>205</v>
      </c>
      <c r="L3901">
        <v>2</v>
      </c>
      <c r="M3901">
        <f t="shared" si="241"/>
        <v>6.7559999999999999E-3</v>
      </c>
      <c r="N3901" s="5">
        <f t="shared" si="242"/>
        <v>6.7559999999999999E-3</v>
      </c>
      <c r="O3901" s="4">
        <f t="shared" si="243"/>
        <v>2.864544</v>
      </c>
    </row>
    <row r="3902" spans="1:15" x14ac:dyDescent="0.25">
      <c r="A3902">
        <v>3901</v>
      </c>
      <c r="B3902" t="s">
        <v>4279</v>
      </c>
      <c r="C3902">
        <v>3638</v>
      </c>
      <c r="D3902">
        <v>417</v>
      </c>
      <c r="E3902">
        <v>20150321</v>
      </c>
      <c r="F3902" s="1">
        <v>42084</v>
      </c>
      <c r="G3902">
        <v>907</v>
      </c>
      <c r="H3902">
        <v>6.6612999999999998</v>
      </c>
      <c r="I3902" s="2">
        <f t="shared" si="240"/>
        <v>7.3443219404630651E-3</v>
      </c>
      <c r="J3902" t="s">
        <v>4278</v>
      </c>
      <c r="K3902" t="s">
        <v>205</v>
      </c>
      <c r="L3902">
        <v>2</v>
      </c>
      <c r="M3902">
        <f t="shared" si="241"/>
        <v>6.7559999999999999E-3</v>
      </c>
      <c r="N3902" s="5">
        <f t="shared" si="242"/>
        <v>6.7559999999999999E-3</v>
      </c>
      <c r="O3902" s="4">
        <f t="shared" si="243"/>
        <v>6.1276919999999997</v>
      </c>
    </row>
    <row r="3903" spans="1:15" x14ac:dyDescent="0.25">
      <c r="A3903">
        <v>3902</v>
      </c>
      <c r="B3903" t="s">
        <v>4280</v>
      </c>
      <c r="C3903">
        <v>3639</v>
      </c>
      <c r="D3903">
        <v>417</v>
      </c>
      <c r="E3903">
        <v>20150324</v>
      </c>
      <c r="F3903" s="1">
        <v>42087</v>
      </c>
      <c r="G3903">
        <v>2717</v>
      </c>
      <c r="H3903">
        <v>19.954499999999999</v>
      </c>
      <c r="I3903" s="2">
        <f t="shared" si="240"/>
        <v>7.344313581155686E-3</v>
      </c>
      <c r="J3903" t="s">
        <v>4278</v>
      </c>
      <c r="K3903" t="s">
        <v>205</v>
      </c>
      <c r="L3903">
        <v>2</v>
      </c>
      <c r="M3903">
        <f t="shared" si="241"/>
        <v>6.7559999999999999E-3</v>
      </c>
      <c r="N3903" s="5">
        <f t="shared" si="242"/>
        <v>6.7559999999999999E-3</v>
      </c>
      <c r="O3903" s="4">
        <f t="shared" si="243"/>
        <v>18.356051999999998</v>
      </c>
    </row>
    <row r="3904" spans="1:15" x14ac:dyDescent="0.25">
      <c r="A3904">
        <v>3903</v>
      </c>
      <c r="B3904" t="s">
        <v>4281</v>
      </c>
      <c r="C3904">
        <v>3640</v>
      </c>
      <c r="D3904">
        <v>417</v>
      </c>
      <c r="E3904">
        <v>20150326</v>
      </c>
      <c r="F3904" s="1">
        <v>42089</v>
      </c>
      <c r="G3904">
        <v>3463</v>
      </c>
      <c r="H3904">
        <v>25.433299999999999</v>
      </c>
      <c r="I3904" s="2">
        <f t="shared" si="240"/>
        <v>7.3442968524400805E-3</v>
      </c>
      <c r="J3904" t="s">
        <v>4278</v>
      </c>
      <c r="K3904" t="s">
        <v>205</v>
      </c>
      <c r="L3904">
        <v>2</v>
      </c>
      <c r="M3904">
        <f t="shared" si="241"/>
        <v>6.7559999999999999E-3</v>
      </c>
      <c r="N3904" s="5">
        <f t="shared" si="242"/>
        <v>6.7559999999999999E-3</v>
      </c>
      <c r="O3904" s="4">
        <f t="shared" si="243"/>
        <v>23.396028000000001</v>
      </c>
    </row>
    <row r="3905" spans="1:15" x14ac:dyDescent="0.25">
      <c r="A3905">
        <v>3904</v>
      </c>
      <c r="B3905" t="s">
        <v>4282</v>
      </c>
      <c r="C3905">
        <v>3641</v>
      </c>
      <c r="D3905">
        <v>417</v>
      </c>
      <c r="E3905">
        <v>20150329</v>
      </c>
      <c r="F3905" s="1">
        <v>42092</v>
      </c>
      <c r="G3905">
        <v>9275</v>
      </c>
      <c r="H3905">
        <v>68.118399999999994</v>
      </c>
      <c r="I3905" s="2">
        <f t="shared" si="240"/>
        <v>7.3443018867924521E-3</v>
      </c>
      <c r="J3905" t="s">
        <v>4278</v>
      </c>
      <c r="K3905" t="s">
        <v>205</v>
      </c>
      <c r="L3905">
        <v>2</v>
      </c>
      <c r="M3905">
        <f t="shared" si="241"/>
        <v>6.7559999999999999E-3</v>
      </c>
      <c r="N3905" s="5">
        <f t="shared" si="242"/>
        <v>6.7559999999999999E-3</v>
      </c>
      <c r="O3905" s="4">
        <f t="shared" si="243"/>
        <v>62.661899999999996</v>
      </c>
    </row>
    <row r="3906" spans="1:15" x14ac:dyDescent="0.25">
      <c r="A3906">
        <v>3905</v>
      </c>
      <c r="B3906" t="s">
        <v>4283</v>
      </c>
      <c r="C3906">
        <v>3642</v>
      </c>
      <c r="D3906">
        <v>417</v>
      </c>
      <c r="E3906">
        <v>20150331</v>
      </c>
      <c r="F3906" s="1">
        <v>42094</v>
      </c>
      <c r="G3906">
        <v>19225</v>
      </c>
      <c r="H3906">
        <v>141.1942</v>
      </c>
      <c r="I3906" s="2">
        <f t="shared" si="240"/>
        <v>7.3443016905071516E-3</v>
      </c>
      <c r="J3906" t="s">
        <v>4278</v>
      </c>
      <c r="K3906" t="s">
        <v>205</v>
      </c>
      <c r="L3906">
        <v>2</v>
      </c>
      <c r="M3906">
        <f t="shared" si="241"/>
        <v>6.7559999999999999E-3</v>
      </c>
      <c r="N3906" s="5">
        <f t="shared" si="242"/>
        <v>6.7559999999999999E-3</v>
      </c>
      <c r="O3906" s="4">
        <f t="shared" si="243"/>
        <v>129.88409999999999</v>
      </c>
    </row>
    <row r="3907" spans="1:15" x14ac:dyDescent="0.25">
      <c r="A3907">
        <v>3906</v>
      </c>
      <c r="B3907" t="s">
        <v>4284</v>
      </c>
      <c r="C3907">
        <v>3643</v>
      </c>
      <c r="D3907">
        <v>417</v>
      </c>
      <c r="E3907">
        <v>20150403</v>
      </c>
      <c r="F3907" s="1">
        <v>42097</v>
      </c>
      <c r="G3907">
        <v>41643</v>
      </c>
      <c r="H3907">
        <v>305.83870000000002</v>
      </c>
      <c r="I3907" s="2">
        <f t="shared" ref="I3907:I3970" si="244">H3907/G3907</f>
        <v>7.3443003626059607E-3</v>
      </c>
      <c r="J3907" t="s">
        <v>4278</v>
      </c>
      <c r="K3907" t="s">
        <v>205</v>
      </c>
      <c r="L3907">
        <v>2</v>
      </c>
      <c r="M3907">
        <f t="shared" ref="M3907:M3970" si="245">IF(E3907&lt;20150506,0.006756,0.0136)</f>
        <v>6.7559999999999999E-3</v>
      </c>
      <c r="N3907" s="5">
        <f t="shared" ref="N3907:N3970" si="246">IF(L3907=2,M3907,0.0073)</f>
        <v>6.7559999999999999E-3</v>
      </c>
      <c r="O3907" s="4">
        <f t="shared" ref="O3907:O3970" si="247">N3907*G3907</f>
        <v>281.34010799999999</v>
      </c>
    </row>
    <row r="3908" spans="1:15" x14ac:dyDescent="0.25">
      <c r="A3908">
        <v>3907</v>
      </c>
      <c r="B3908" t="s">
        <v>4285</v>
      </c>
      <c r="C3908">
        <v>3644</v>
      </c>
      <c r="D3908">
        <v>417</v>
      </c>
      <c r="E3908">
        <v>20150406</v>
      </c>
      <c r="F3908" s="1">
        <v>42100</v>
      </c>
      <c r="G3908">
        <v>96371</v>
      </c>
      <c r="H3908">
        <v>707.77760000000001</v>
      </c>
      <c r="I3908" s="2">
        <f t="shared" si="244"/>
        <v>7.3443006713637925E-3</v>
      </c>
      <c r="J3908" t="s">
        <v>4278</v>
      </c>
      <c r="K3908" t="s">
        <v>205</v>
      </c>
      <c r="L3908">
        <v>2</v>
      </c>
      <c r="M3908">
        <f t="shared" si="245"/>
        <v>6.7559999999999999E-3</v>
      </c>
      <c r="N3908" s="5">
        <f t="shared" si="246"/>
        <v>6.7559999999999999E-3</v>
      </c>
      <c r="O3908" s="4">
        <f t="shared" si="247"/>
        <v>651.08247600000004</v>
      </c>
    </row>
    <row r="3909" spans="1:15" x14ac:dyDescent="0.25">
      <c r="A3909">
        <v>3908</v>
      </c>
      <c r="B3909" t="s">
        <v>4286</v>
      </c>
      <c r="C3909">
        <v>3645</v>
      </c>
      <c r="D3909">
        <v>417</v>
      </c>
      <c r="E3909">
        <v>20150408</v>
      </c>
      <c r="F3909" s="1">
        <v>42102</v>
      </c>
      <c r="G3909">
        <v>144514</v>
      </c>
      <c r="H3909">
        <v>1061.3543</v>
      </c>
      <c r="I3909" s="2">
        <f t="shared" si="244"/>
        <v>7.3443008981828751E-3</v>
      </c>
      <c r="J3909" t="s">
        <v>4278</v>
      </c>
      <c r="K3909" t="s">
        <v>205</v>
      </c>
      <c r="L3909">
        <v>2</v>
      </c>
      <c r="M3909">
        <f t="shared" si="245"/>
        <v>6.7559999999999999E-3</v>
      </c>
      <c r="N3909" s="5">
        <f t="shared" si="246"/>
        <v>6.7559999999999999E-3</v>
      </c>
      <c r="O3909" s="4">
        <f t="shared" si="247"/>
        <v>976.33658400000002</v>
      </c>
    </row>
    <row r="3910" spans="1:15" x14ac:dyDescent="0.25">
      <c r="A3910">
        <v>3909</v>
      </c>
      <c r="B3910" t="s">
        <v>4287</v>
      </c>
      <c r="C3910">
        <v>3646</v>
      </c>
      <c r="D3910">
        <v>417</v>
      </c>
      <c r="E3910">
        <v>20150411</v>
      </c>
      <c r="F3910" s="1">
        <v>42105</v>
      </c>
      <c r="G3910">
        <v>291651</v>
      </c>
      <c r="H3910">
        <v>2141.9726999999998</v>
      </c>
      <c r="I3910" s="2">
        <f t="shared" si="244"/>
        <v>7.3443008938765845E-3</v>
      </c>
      <c r="J3910" t="s">
        <v>4278</v>
      </c>
      <c r="K3910" t="s">
        <v>205</v>
      </c>
      <c r="L3910">
        <v>2</v>
      </c>
      <c r="M3910">
        <f t="shared" si="245"/>
        <v>6.7559999999999999E-3</v>
      </c>
      <c r="N3910" s="5">
        <f t="shared" si="246"/>
        <v>6.7559999999999999E-3</v>
      </c>
      <c r="O3910" s="4">
        <f t="shared" si="247"/>
        <v>1970.3941560000001</v>
      </c>
    </row>
    <row r="3911" spans="1:15" x14ac:dyDescent="0.25">
      <c r="A3911">
        <v>3910</v>
      </c>
      <c r="B3911" t="s">
        <v>4288</v>
      </c>
      <c r="C3911">
        <v>3647</v>
      </c>
      <c r="D3911">
        <v>417</v>
      </c>
      <c r="E3911">
        <v>20150413</v>
      </c>
      <c r="F3911" s="1">
        <v>42107</v>
      </c>
      <c r="G3911">
        <v>403258</v>
      </c>
      <c r="H3911">
        <v>2961.6480999999999</v>
      </c>
      <c r="I3911" s="2">
        <f t="shared" si="244"/>
        <v>7.3443009190146255E-3</v>
      </c>
      <c r="J3911" t="s">
        <v>4278</v>
      </c>
      <c r="K3911" t="s">
        <v>205</v>
      </c>
      <c r="L3911">
        <v>2</v>
      </c>
      <c r="M3911">
        <f t="shared" si="245"/>
        <v>6.7559999999999999E-3</v>
      </c>
      <c r="N3911" s="5">
        <f t="shared" si="246"/>
        <v>6.7559999999999999E-3</v>
      </c>
      <c r="O3911" s="4">
        <f t="shared" si="247"/>
        <v>2724.4110479999999</v>
      </c>
    </row>
    <row r="3912" spans="1:15" x14ac:dyDescent="0.25">
      <c r="A3912">
        <v>3911</v>
      </c>
      <c r="B3912" t="s">
        <v>4289</v>
      </c>
      <c r="C3912">
        <v>3648</v>
      </c>
      <c r="D3912">
        <v>417</v>
      </c>
      <c r="E3912">
        <v>20150414</v>
      </c>
      <c r="F3912" s="1">
        <v>42108</v>
      </c>
      <c r="G3912">
        <v>452339</v>
      </c>
      <c r="H3912">
        <v>3322.1138000000001</v>
      </c>
      <c r="I3912" s="2">
        <f t="shared" si="244"/>
        <v>7.3443010662357219E-3</v>
      </c>
      <c r="J3912" t="s">
        <v>4278</v>
      </c>
      <c r="K3912" t="s">
        <v>205</v>
      </c>
      <c r="L3912">
        <v>2</v>
      </c>
      <c r="M3912">
        <f t="shared" si="245"/>
        <v>6.7559999999999999E-3</v>
      </c>
      <c r="N3912" s="5">
        <f t="shared" si="246"/>
        <v>6.7559999999999999E-3</v>
      </c>
      <c r="O3912" s="4">
        <f t="shared" si="247"/>
        <v>3056.0022840000001</v>
      </c>
    </row>
    <row r="3913" spans="1:15" x14ac:dyDescent="0.25">
      <c r="A3913">
        <v>3912</v>
      </c>
      <c r="B3913" t="s">
        <v>4290</v>
      </c>
      <c r="C3913">
        <v>3649</v>
      </c>
      <c r="D3913">
        <v>418</v>
      </c>
      <c r="E3913">
        <v>20150318</v>
      </c>
      <c r="F3913" s="1">
        <v>42081</v>
      </c>
      <c r="G3913">
        <v>1468</v>
      </c>
      <c r="H3913">
        <v>10.7814</v>
      </c>
      <c r="I3913" s="2">
        <f t="shared" si="244"/>
        <v>7.3442779291553132E-3</v>
      </c>
      <c r="J3913" t="s">
        <v>4291</v>
      </c>
      <c r="K3913" t="s">
        <v>245</v>
      </c>
      <c r="L3913">
        <v>1</v>
      </c>
      <c r="M3913">
        <f t="shared" si="245"/>
        <v>6.7559999999999999E-3</v>
      </c>
      <c r="N3913" s="5">
        <f t="shared" si="246"/>
        <v>7.3000000000000001E-3</v>
      </c>
      <c r="O3913" s="4">
        <f t="shared" si="247"/>
        <v>10.7164</v>
      </c>
    </row>
    <row r="3914" spans="1:15" x14ac:dyDescent="0.25">
      <c r="A3914">
        <v>3913</v>
      </c>
      <c r="B3914" t="s">
        <v>4292</v>
      </c>
      <c r="C3914">
        <v>3650</v>
      </c>
      <c r="D3914">
        <v>418</v>
      </c>
      <c r="E3914">
        <v>20150321</v>
      </c>
      <c r="F3914" s="1">
        <v>42084</v>
      </c>
      <c r="G3914">
        <v>2895</v>
      </c>
      <c r="H3914">
        <v>21.261800000000001</v>
      </c>
      <c r="I3914" s="2">
        <f t="shared" si="244"/>
        <v>7.3443177892918831E-3</v>
      </c>
      <c r="J3914" t="s">
        <v>4291</v>
      </c>
      <c r="K3914" t="s">
        <v>245</v>
      </c>
      <c r="L3914">
        <v>1</v>
      </c>
      <c r="M3914">
        <f t="shared" si="245"/>
        <v>6.7559999999999999E-3</v>
      </c>
      <c r="N3914" s="5">
        <f t="shared" si="246"/>
        <v>7.3000000000000001E-3</v>
      </c>
      <c r="O3914" s="4">
        <f t="shared" si="247"/>
        <v>21.133500000000002</v>
      </c>
    </row>
    <row r="3915" spans="1:15" x14ac:dyDescent="0.25">
      <c r="A3915">
        <v>3914</v>
      </c>
      <c r="B3915" t="s">
        <v>4293</v>
      </c>
      <c r="C3915">
        <v>3651</v>
      </c>
      <c r="D3915">
        <v>418</v>
      </c>
      <c r="E3915">
        <v>20150324</v>
      </c>
      <c r="F3915" s="1">
        <v>42087</v>
      </c>
      <c r="G3915">
        <v>6078</v>
      </c>
      <c r="H3915">
        <v>44.6387</v>
      </c>
      <c r="I3915" s="2">
        <f t="shared" si="244"/>
        <v>7.3443073379401121E-3</v>
      </c>
      <c r="J3915" t="s">
        <v>4291</v>
      </c>
      <c r="K3915" t="s">
        <v>245</v>
      </c>
      <c r="L3915">
        <v>1</v>
      </c>
      <c r="M3915">
        <f t="shared" si="245"/>
        <v>6.7559999999999999E-3</v>
      </c>
      <c r="N3915" s="5">
        <f t="shared" si="246"/>
        <v>7.3000000000000001E-3</v>
      </c>
      <c r="O3915" s="4">
        <f t="shared" si="247"/>
        <v>44.369399999999999</v>
      </c>
    </row>
    <row r="3916" spans="1:15" x14ac:dyDescent="0.25">
      <c r="A3916">
        <v>3915</v>
      </c>
      <c r="B3916" t="s">
        <v>4294</v>
      </c>
      <c r="C3916">
        <v>3652</v>
      </c>
      <c r="D3916">
        <v>418</v>
      </c>
      <c r="E3916">
        <v>20150326</v>
      </c>
      <c r="F3916" s="1">
        <v>42089</v>
      </c>
      <c r="G3916">
        <v>8659</v>
      </c>
      <c r="H3916">
        <v>63.594299999999997</v>
      </c>
      <c r="I3916" s="2">
        <f t="shared" si="244"/>
        <v>7.3443007275666933E-3</v>
      </c>
      <c r="J3916" t="s">
        <v>4291</v>
      </c>
      <c r="K3916" t="s">
        <v>245</v>
      </c>
      <c r="L3916">
        <v>1</v>
      </c>
      <c r="M3916">
        <f t="shared" si="245"/>
        <v>6.7559999999999999E-3</v>
      </c>
      <c r="N3916" s="5">
        <f t="shared" si="246"/>
        <v>7.3000000000000001E-3</v>
      </c>
      <c r="O3916" s="4">
        <f t="shared" si="247"/>
        <v>63.210700000000003</v>
      </c>
    </row>
    <row r="3917" spans="1:15" x14ac:dyDescent="0.25">
      <c r="A3917">
        <v>3916</v>
      </c>
      <c r="B3917" t="s">
        <v>4295</v>
      </c>
      <c r="C3917">
        <v>3653</v>
      </c>
      <c r="D3917">
        <v>418</v>
      </c>
      <c r="E3917">
        <v>20150329</v>
      </c>
      <c r="F3917" s="1">
        <v>42092</v>
      </c>
      <c r="G3917">
        <v>20370</v>
      </c>
      <c r="H3917">
        <v>149.60339999999999</v>
      </c>
      <c r="I3917" s="2">
        <f t="shared" si="244"/>
        <v>7.3443004418262143E-3</v>
      </c>
      <c r="J3917" t="s">
        <v>4291</v>
      </c>
      <c r="K3917" t="s">
        <v>245</v>
      </c>
      <c r="L3917">
        <v>2</v>
      </c>
      <c r="M3917">
        <f t="shared" si="245"/>
        <v>6.7559999999999999E-3</v>
      </c>
      <c r="N3917" s="5">
        <f t="shared" si="246"/>
        <v>6.7559999999999999E-3</v>
      </c>
      <c r="O3917" s="4">
        <f t="shared" si="247"/>
        <v>137.61972</v>
      </c>
    </row>
    <row r="3918" spans="1:15" x14ac:dyDescent="0.25">
      <c r="A3918">
        <v>3917</v>
      </c>
      <c r="B3918" t="s">
        <v>4296</v>
      </c>
      <c r="C3918">
        <v>3654</v>
      </c>
      <c r="D3918">
        <v>418</v>
      </c>
      <c r="E3918">
        <v>20150331</v>
      </c>
      <c r="F3918" s="1">
        <v>42094</v>
      </c>
      <c r="G3918">
        <v>40657</v>
      </c>
      <c r="H3918">
        <v>298.59719999999999</v>
      </c>
      <c r="I3918" s="2">
        <f t="shared" si="244"/>
        <v>7.3442998745603463E-3</v>
      </c>
      <c r="J3918" t="s">
        <v>4291</v>
      </c>
      <c r="K3918" t="s">
        <v>245</v>
      </c>
      <c r="L3918">
        <v>2</v>
      </c>
      <c r="M3918">
        <f t="shared" si="245"/>
        <v>6.7559999999999999E-3</v>
      </c>
      <c r="N3918" s="5">
        <f t="shared" si="246"/>
        <v>6.7559999999999999E-3</v>
      </c>
      <c r="O3918" s="4">
        <f t="shared" si="247"/>
        <v>274.67869200000001</v>
      </c>
    </row>
    <row r="3919" spans="1:15" x14ac:dyDescent="0.25">
      <c r="A3919">
        <v>3918</v>
      </c>
      <c r="B3919" t="s">
        <v>4297</v>
      </c>
      <c r="C3919">
        <v>3655</v>
      </c>
      <c r="D3919">
        <v>418</v>
      </c>
      <c r="E3919">
        <v>20150403</v>
      </c>
      <c r="F3919" s="1">
        <v>42097</v>
      </c>
      <c r="G3919">
        <v>86003</v>
      </c>
      <c r="H3919">
        <v>631.63189999999997</v>
      </c>
      <c r="I3919" s="2">
        <f t="shared" si="244"/>
        <v>7.3443007802053411E-3</v>
      </c>
      <c r="J3919" t="s">
        <v>4291</v>
      </c>
      <c r="K3919" t="s">
        <v>245</v>
      </c>
      <c r="L3919">
        <v>2</v>
      </c>
      <c r="M3919">
        <f t="shared" si="245"/>
        <v>6.7559999999999999E-3</v>
      </c>
      <c r="N3919" s="5">
        <f t="shared" si="246"/>
        <v>6.7559999999999999E-3</v>
      </c>
      <c r="O3919" s="4">
        <f t="shared" si="247"/>
        <v>581.03626799999995</v>
      </c>
    </row>
    <row r="3920" spans="1:15" x14ac:dyDescent="0.25">
      <c r="A3920">
        <v>3919</v>
      </c>
      <c r="B3920" t="s">
        <v>4298</v>
      </c>
      <c r="C3920">
        <v>3656</v>
      </c>
      <c r="D3920">
        <v>418</v>
      </c>
      <c r="E3920">
        <v>20150406</v>
      </c>
      <c r="F3920" s="1">
        <v>42100</v>
      </c>
      <c r="G3920">
        <v>162350</v>
      </c>
      <c r="H3920">
        <v>1192.3472999999999</v>
      </c>
      <c r="I3920" s="2">
        <f t="shared" si="244"/>
        <v>7.3443012011087149E-3</v>
      </c>
      <c r="J3920" t="s">
        <v>4291</v>
      </c>
      <c r="K3920" t="s">
        <v>245</v>
      </c>
      <c r="L3920">
        <v>2</v>
      </c>
      <c r="M3920">
        <f t="shared" si="245"/>
        <v>6.7559999999999999E-3</v>
      </c>
      <c r="N3920" s="5">
        <f t="shared" si="246"/>
        <v>6.7559999999999999E-3</v>
      </c>
      <c r="O3920" s="4">
        <f t="shared" si="247"/>
        <v>1096.8366000000001</v>
      </c>
    </row>
    <row r="3921" spans="1:15" x14ac:dyDescent="0.25">
      <c r="A3921">
        <v>3920</v>
      </c>
      <c r="B3921" t="s">
        <v>4299</v>
      </c>
      <c r="C3921">
        <v>3657</v>
      </c>
      <c r="D3921">
        <v>418</v>
      </c>
      <c r="E3921">
        <v>20150408</v>
      </c>
      <c r="F3921" s="1">
        <v>42102</v>
      </c>
      <c r="G3921">
        <v>201536</v>
      </c>
      <c r="H3921">
        <v>1480.1410000000001</v>
      </c>
      <c r="I3921" s="2">
        <f t="shared" si="244"/>
        <v>7.3443007700857415E-3</v>
      </c>
      <c r="J3921" t="s">
        <v>4291</v>
      </c>
      <c r="K3921" t="s">
        <v>245</v>
      </c>
      <c r="L3921">
        <v>2</v>
      </c>
      <c r="M3921">
        <f t="shared" si="245"/>
        <v>6.7559999999999999E-3</v>
      </c>
      <c r="N3921" s="5">
        <f t="shared" si="246"/>
        <v>6.7559999999999999E-3</v>
      </c>
      <c r="O3921" s="4">
        <f t="shared" si="247"/>
        <v>1361.5772159999999</v>
      </c>
    </row>
    <row r="3922" spans="1:15" x14ac:dyDescent="0.25">
      <c r="A3922">
        <v>3921</v>
      </c>
      <c r="B3922" t="s">
        <v>4300</v>
      </c>
      <c r="C3922">
        <v>3658</v>
      </c>
      <c r="D3922">
        <v>418</v>
      </c>
      <c r="E3922">
        <v>20150411</v>
      </c>
      <c r="F3922" s="1">
        <v>42105</v>
      </c>
      <c r="G3922">
        <v>254892</v>
      </c>
      <c r="H3922">
        <v>1872.0036</v>
      </c>
      <c r="I3922" s="2">
        <f t="shared" si="244"/>
        <v>7.3443011157666776E-3</v>
      </c>
      <c r="J3922" t="s">
        <v>4291</v>
      </c>
      <c r="K3922" t="s">
        <v>245</v>
      </c>
      <c r="L3922">
        <v>2</v>
      </c>
      <c r="M3922">
        <f t="shared" si="245"/>
        <v>6.7559999999999999E-3</v>
      </c>
      <c r="N3922" s="5">
        <f t="shared" si="246"/>
        <v>6.7559999999999999E-3</v>
      </c>
      <c r="O3922" s="4">
        <f t="shared" si="247"/>
        <v>1722.050352</v>
      </c>
    </row>
    <row r="3923" spans="1:15" x14ac:dyDescent="0.25">
      <c r="A3923">
        <v>3922</v>
      </c>
      <c r="B3923" t="s">
        <v>4301</v>
      </c>
      <c r="C3923">
        <v>3659</v>
      </c>
      <c r="D3923">
        <v>418</v>
      </c>
      <c r="E3923">
        <v>20150413</v>
      </c>
      <c r="F3923" s="1">
        <v>42107</v>
      </c>
      <c r="G3923">
        <v>287223</v>
      </c>
      <c r="H3923">
        <v>2109.4522000000002</v>
      </c>
      <c r="I3923" s="2">
        <f t="shared" si="244"/>
        <v>7.3443011179466829E-3</v>
      </c>
      <c r="J3923" t="s">
        <v>4291</v>
      </c>
      <c r="K3923" t="s">
        <v>245</v>
      </c>
      <c r="L3923">
        <v>2</v>
      </c>
      <c r="M3923">
        <f t="shared" si="245"/>
        <v>6.7559999999999999E-3</v>
      </c>
      <c r="N3923" s="5">
        <f t="shared" si="246"/>
        <v>6.7559999999999999E-3</v>
      </c>
      <c r="O3923" s="4">
        <f t="shared" si="247"/>
        <v>1940.4785879999999</v>
      </c>
    </row>
    <row r="3924" spans="1:15" x14ac:dyDescent="0.25">
      <c r="A3924">
        <v>3923</v>
      </c>
      <c r="B3924" t="s">
        <v>4302</v>
      </c>
      <c r="C3924">
        <v>3660</v>
      </c>
      <c r="D3924">
        <v>419</v>
      </c>
      <c r="E3924">
        <v>20150318</v>
      </c>
      <c r="F3924" s="1">
        <v>42081</v>
      </c>
      <c r="G3924">
        <v>808</v>
      </c>
      <c r="H3924">
        <v>5.9341999999999997</v>
      </c>
      <c r="I3924" s="2">
        <f t="shared" si="244"/>
        <v>7.3443069306930687E-3</v>
      </c>
      <c r="J3924" t="s">
        <v>4303</v>
      </c>
      <c r="K3924" t="s">
        <v>706</v>
      </c>
      <c r="L3924">
        <v>2</v>
      </c>
      <c r="M3924">
        <f t="shared" si="245"/>
        <v>6.7559999999999999E-3</v>
      </c>
      <c r="N3924" s="5">
        <f t="shared" si="246"/>
        <v>6.7559999999999999E-3</v>
      </c>
      <c r="O3924" s="4">
        <f t="shared" si="247"/>
        <v>5.4588479999999997</v>
      </c>
    </row>
    <row r="3925" spans="1:15" x14ac:dyDescent="0.25">
      <c r="A3925">
        <v>3924</v>
      </c>
      <c r="B3925" t="s">
        <v>4304</v>
      </c>
      <c r="C3925">
        <v>3661</v>
      </c>
      <c r="D3925">
        <v>419</v>
      </c>
      <c r="E3925">
        <v>20150324</v>
      </c>
      <c r="F3925" s="1">
        <v>42087</v>
      </c>
      <c r="G3925">
        <v>4475</v>
      </c>
      <c r="H3925">
        <v>32.865699999999997</v>
      </c>
      <c r="I3925" s="2">
        <f t="shared" si="244"/>
        <v>7.3442905027932956E-3</v>
      </c>
      <c r="J3925" t="s">
        <v>4303</v>
      </c>
      <c r="K3925" t="s">
        <v>706</v>
      </c>
      <c r="L3925">
        <v>2</v>
      </c>
      <c r="M3925">
        <f t="shared" si="245"/>
        <v>6.7559999999999999E-3</v>
      </c>
      <c r="N3925" s="5">
        <f t="shared" si="246"/>
        <v>6.7559999999999999E-3</v>
      </c>
      <c r="O3925" s="4">
        <f t="shared" si="247"/>
        <v>30.2331</v>
      </c>
    </row>
    <row r="3926" spans="1:15" x14ac:dyDescent="0.25">
      <c r="A3926">
        <v>3925</v>
      </c>
      <c r="B3926" t="s">
        <v>4305</v>
      </c>
      <c r="C3926">
        <v>3662</v>
      </c>
      <c r="D3926">
        <v>419</v>
      </c>
      <c r="E3926">
        <v>20150329</v>
      </c>
      <c r="F3926" s="1">
        <v>42092</v>
      </c>
      <c r="G3926">
        <v>15936</v>
      </c>
      <c r="H3926">
        <v>117.03879999999999</v>
      </c>
      <c r="I3926" s="2">
        <f t="shared" si="244"/>
        <v>7.344302208835341E-3</v>
      </c>
      <c r="J3926" t="s">
        <v>4303</v>
      </c>
      <c r="K3926" t="s">
        <v>706</v>
      </c>
      <c r="L3926">
        <v>2</v>
      </c>
      <c r="M3926">
        <f t="shared" si="245"/>
        <v>6.7559999999999999E-3</v>
      </c>
      <c r="N3926" s="5">
        <f t="shared" si="246"/>
        <v>6.7559999999999999E-3</v>
      </c>
      <c r="O3926" s="4">
        <f t="shared" si="247"/>
        <v>107.663616</v>
      </c>
    </row>
    <row r="3927" spans="1:15" x14ac:dyDescent="0.25">
      <c r="A3927">
        <v>3926</v>
      </c>
      <c r="B3927" t="s">
        <v>4306</v>
      </c>
      <c r="C3927">
        <v>3663</v>
      </c>
      <c r="D3927">
        <v>419</v>
      </c>
      <c r="E3927">
        <v>20150403</v>
      </c>
      <c r="F3927" s="1">
        <v>42097</v>
      </c>
      <c r="G3927">
        <v>64040</v>
      </c>
      <c r="H3927">
        <v>470.32900000000001</v>
      </c>
      <c r="I3927" s="2">
        <f t="shared" si="244"/>
        <v>7.3443004372267338E-3</v>
      </c>
      <c r="J3927" t="s">
        <v>4303</v>
      </c>
      <c r="K3927" t="s">
        <v>706</v>
      </c>
      <c r="L3927">
        <v>2</v>
      </c>
      <c r="M3927">
        <f t="shared" si="245"/>
        <v>6.7559999999999999E-3</v>
      </c>
      <c r="N3927" s="5">
        <f t="shared" si="246"/>
        <v>6.7559999999999999E-3</v>
      </c>
      <c r="O3927" s="4">
        <f t="shared" si="247"/>
        <v>432.65424000000002</v>
      </c>
    </row>
    <row r="3928" spans="1:15" x14ac:dyDescent="0.25">
      <c r="A3928">
        <v>3927</v>
      </c>
      <c r="B3928" t="s">
        <v>4307</v>
      </c>
      <c r="C3928">
        <v>3664</v>
      </c>
      <c r="D3928">
        <v>419</v>
      </c>
      <c r="E3928">
        <v>20150409</v>
      </c>
      <c r="F3928" s="1">
        <v>42103</v>
      </c>
      <c r="G3928">
        <v>197894</v>
      </c>
      <c r="H3928">
        <v>1453.3931</v>
      </c>
      <c r="I3928" s="2">
        <f t="shared" si="244"/>
        <v>7.3443009894185772E-3</v>
      </c>
      <c r="J3928" t="s">
        <v>4303</v>
      </c>
      <c r="K3928" t="s">
        <v>706</v>
      </c>
      <c r="L3928">
        <v>2</v>
      </c>
      <c r="M3928">
        <f t="shared" si="245"/>
        <v>6.7559999999999999E-3</v>
      </c>
      <c r="N3928" s="5">
        <f t="shared" si="246"/>
        <v>6.7559999999999999E-3</v>
      </c>
      <c r="O3928" s="4">
        <f t="shared" si="247"/>
        <v>1336.9718639999999</v>
      </c>
    </row>
    <row r="3929" spans="1:15" x14ac:dyDescent="0.25">
      <c r="A3929">
        <v>3928</v>
      </c>
      <c r="B3929" t="s">
        <v>4308</v>
      </c>
      <c r="C3929">
        <v>3665</v>
      </c>
      <c r="D3929">
        <v>419</v>
      </c>
      <c r="E3929">
        <v>20150415</v>
      </c>
      <c r="F3929" s="1">
        <v>42109</v>
      </c>
      <c r="G3929">
        <v>401040</v>
      </c>
      <c r="H3929">
        <v>2945.3584999999998</v>
      </c>
      <c r="I3929" s="2">
        <f t="shared" si="244"/>
        <v>7.3443010672252142E-3</v>
      </c>
      <c r="J3929" t="s">
        <v>4303</v>
      </c>
      <c r="K3929" t="s">
        <v>706</v>
      </c>
      <c r="L3929">
        <v>2</v>
      </c>
      <c r="M3929">
        <f t="shared" si="245"/>
        <v>6.7559999999999999E-3</v>
      </c>
      <c r="N3929" s="5">
        <f t="shared" si="246"/>
        <v>6.7559999999999999E-3</v>
      </c>
      <c r="O3929" s="4">
        <f t="shared" si="247"/>
        <v>2709.4262399999998</v>
      </c>
    </row>
    <row r="3930" spans="1:15" x14ac:dyDescent="0.25">
      <c r="A3930">
        <v>3929</v>
      </c>
      <c r="B3930" t="s">
        <v>4309</v>
      </c>
      <c r="C3930">
        <v>3666</v>
      </c>
      <c r="D3930">
        <v>419</v>
      </c>
      <c r="E3930">
        <v>20150421</v>
      </c>
      <c r="F3930" s="1">
        <v>42115</v>
      </c>
      <c r="G3930">
        <v>494354</v>
      </c>
      <c r="H3930">
        <v>3630.6846</v>
      </c>
      <c r="I3930" s="2">
        <f t="shared" si="244"/>
        <v>7.3443010474275516E-3</v>
      </c>
      <c r="J3930" t="s">
        <v>4303</v>
      </c>
      <c r="K3930" t="s">
        <v>706</v>
      </c>
      <c r="L3930">
        <v>2</v>
      </c>
      <c r="M3930">
        <f t="shared" si="245"/>
        <v>6.7559999999999999E-3</v>
      </c>
      <c r="N3930" s="5">
        <f t="shared" si="246"/>
        <v>6.7559999999999999E-3</v>
      </c>
      <c r="O3930" s="4">
        <f t="shared" si="247"/>
        <v>3339.8556239999998</v>
      </c>
    </row>
    <row r="3931" spans="1:15" x14ac:dyDescent="0.25">
      <c r="A3931">
        <v>3930</v>
      </c>
      <c r="B3931" t="s">
        <v>4310</v>
      </c>
      <c r="C3931">
        <v>3667</v>
      </c>
      <c r="D3931">
        <v>419</v>
      </c>
      <c r="E3931">
        <v>20150427</v>
      </c>
      <c r="F3931" s="1">
        <v>42121</v>
      </c>
      <c r="G3931">
        <v>601128</v>
      </c>
      <c r="H3931">
        <v>4414.8649999999998</v>
      </c>
      <c r="I3931" s="2">
        <f t="shared" si="244"/>
        <v>7.344301047364288E-3</v>
      </c>
      <c r="J3931" t="s">
        <v>4303</v>
      </c>
      <c r="K3931" t="s">
        <v>706</v>
      </c>
      <c r="L3931">
        <v>2</v>
      </c>
      <c r="M3931">
        <f t="shared" si="245"/>
        <v>6.7559999999999999E-3</v>
      </c>
      <c r="N3931" s="5">
        <f t="shared" si="246"/>
        <v>6.7559999999999999E-3</v>
      </c>
      <c r="O3931" s="4">
        <f t="shared" si="247"/>
        <v>4061.2207680000001</v>
      </c>
    </row>
    <row r="3932" spans="1:15" x14ac:dyDescent="0.25">
      <c r="A3932">
        <v>3931</v>
      </c>
      <c r="B3932" t="s">
        <v>4311</v>
      </c>
      <c r="C3932">
        <v>3668</v>
      </c>
      <c r="D3932">
        <v>419</v>
      </c>
      <c r="E3932">
        <v>20150503</v>
      </c>
      <c r="F3932" s="1">
        <v>42127</v>
      </c>
      <c r="G3932">
        <v>682726</v>
      </c>
      <c r="H3932">
        <v>5014.1451999999999</v>
      </c>
      <c r="I3932" s="2">
        <f t="shared" si="244"/>
        <v>7.3443009347820354E-3</v>
      </c>
      <c r="J3932" t="s">
        <v>4303</v>
      </c>
      <c r="K3932" t="s">
        <v>706</v>
      </c>
      <c r="L3932">
        <v>2</v>
      </c>
      <c r="M3932">
        <f t="shared" si="245"/>
        <v>6.7559999999999999E-3</v>
      </c>
      <c r="N3932" s="5">
        <f t="shared" si="246"/>
        <v>6.7559999999999999E-3</v>
      </c>
      <c r="O3932" s="4">
        <f t="shared" si="247"/>
        <v>4612.4968559999998</v>
      </c>
    </row>
    <row r="3933" spans="1:15" x14ac:dyDescent="0.25">
      <c r="A3933">
        <v>3932</v>
      </c>
      <c r="B3933" t="s">
        <v>4312</v>
      </c>
      <c r="C3933">
        <v>5420</v>
      </c>
      <c r="D3933">
        <v>419</v>
      </c>
      <c r="E3933">
        <v>20150508</v>
      </c>
      <c r="F3933" s="1">
        <v>42132</v>
      </c>
      <c r="G3933">
        <v>393902</v>
      </c>
      <c r="H3933">
        <v>5351.9295000000002</v>
      </c>
      <c r="I3933" s="2">
        <f t="shared" si="244"/>
        <v>1.3586956908063427E-2</v>
      </c>
      <c r="J3933" t="s">
        <v>4303</v>
      </c>
      <c r="K3933" t="s">
        <v>706</v>
      </c>
      <c r="L3933">
        <v>2</v>
      </c>
      <c r="M3933">
        <f t="shared" si="245"/>
        <v>1.3599999999999999E-2</v>
      </c>
      <c r="N3933" s="5">
        <f t="shared" si="246"/>
        <v>1.3599999999999999E-2</v>
      </c>
      <c r="O3933" s="4">
        <f t="shared" si="247"/>
        <v>5357.0671999999995</v>
      </c>
    </row>
    <row r="3934" spans="1:15" x14ac:dyDescent="0.25">
      <c r="A3934">
        <v>3933</v>
      </c>
      <c r="B3934" t="s">
        <v>4313</v>
      </c>
      <c r="C3934">
        <v>5421</v>
      </c>
      <c r="D3934">
        <v>419</v>
      </c>
      <c r="E3934">
        <v>20150511</v>
      </c>
      <c r="F3934" s="1">
        <v>42135</v>
      </c>
      <c r="G3934">
        <v>420434</v>
      </c>
      <c r="H3934">
        <v>5712.4187000000002</v>
      </c>
      <c r="I3934" s="2">
        <f t="shared" si="244"/>
        <v>1.3586957049144456E-2</v>
      </c>
      <c r="J3934" t="s">
        <v>4303</v>
      </c>
      <c r="K3934" t="s">
        <v>706</v>
      </c>
      <c r="L3934">
        <v>2</v>
      </c>
      <c r="M3934">
        <f t="shared" si="245"/>
        <v>1.3599999999999999E-2</v>
      </c>
      <c r="N3934" s="5">
        <f t="shared" si="246"/>
        <v>1.3599999999999999E-2</v>
      </c>
      <c r="O3934" s="4">
        <f t="shared" si="247"/>
        <v>5717.9023999999999</v>
      </c>
    </row>
    <row r="3935" spans="1:15" x14ac:dyDescent="0.25">
      <c r="A3935">
        <v>3934</v>
      </c>
      <c r="B3935" t="s">
        <v>4314</v>
      </c>
      <c r="C3935">
        <v>3669</v>
      </c>
      <c r="D3935">
        <v>42</v>
      </c>
      <c r="E3935">
        <v>20150318</v>
      </c>
      <c r="F3935" s="1">
        <v>42081</v>
      </c>
      <c r="G3935">
        <v>880</v>
      </c>
      <c r="H3935">
        <v>6.4630000000000001</v>
      </c>
      <c r="I3935" s="2">
        <f t="shared" si="244"/>
        <v>7.3443181818181819E-3</v>
      </c>
      <c r="J3935" t="s">
        <v>4315</v>
      </c>
      <c r="K3935" t="s">
        <v>270</v>
      </c>
      <c r="L3935">
        <v>2</v>
      </c>
      <c r="M3935">
        <f t="shared" si="245"/>
        <v>6.7559999999999999E-3</v>
      </c>
      <c r="N3935" s="5">
        <f t="shared" si="246"/>
        <v>6.7559999999999999E-3</v>
      </c>
      <c r="O3935" s="4">
        <f t="shared" si="247"/>
        <v>5.9452799999999995</v>
      </c>
    </row>
    <row r="3936" spans="1:15" x14ac:dyDescent="0.25">
      <c r="A3936">
        <v>3935</v>
      </c>
      <c r="B3936" t="s">
        <v>4316</v>
      </c>
      <c r="C3936">
        <v>3670</v>
      </c>
      <c r="D3936">
        <v>42</v>
      </c>
      <c r="E3936">
        <v>20150324</v>
      </c>
      <c r="F3936" s="1">
        <v>42087</v>
      </c>
      <c r="G3936">
        <v>4245</v>
      </c>
      <c r="H3936">
        <v>31.176600000000001</v>
      </c>
      <c r="I3936" s="2">
        <f t="shared" si="244"/>
        <v>7.3443109540636048E-3</v>
      </c>
      <c r="J3936" t="s">
        <v>4315</v>
      </c>
      <c r="K3936" t="s">
        <v>270</v>
      </c>
      <c r="L3936">
        <v>2</v>
      </c>
      <c r="M3936">
        <f t="shared" si="245"/>
        <v>6.7559999999999999E-3</v>
      </c>
      <c r="N3936" s="5">
        <f t="shared" si="246"/>
        <v>6.7559999999999999E-3</v>
      </c>
      <c r="O3936" s="4">
        <f t="shared" si="247"/>
        <v>28.679220000000001</v>
      </c>
    </row>
    <row r="3937" spans="1:15" x14ac:dyDescent="0.25">
      <c r="A3937">
        <v>3936</v>
      </c>
      <c r="B3937" t="s">
        <v>4317</v>
      </c>
      <c r="C3937">
        <v>3671</v>
      </c>
      <c r="D3937">
        <v>42</v>
      </c>
      <c r="E3937">
        <v>20150329</v>
      </c>
      <c r="F3937" s="1">
        <v>42092</v>
      </c>
      <c r="G3937">
        <v>17268</v>
      </c>
      <c r="H3937">
        <v>126.8214</v>
      </c>
      <c r="I3937" s="2">
        <f t="shared" si="244"/>
        <v>7.3443015983321747E-3</v>
      </c>
      <c r="J3937" t="s">
        <v>4315</v>
      </c>
      <c r="K3937" t="s">
        <v>270</v>
      </c>
      <c r="L3937">
        <v>2</v>
      </c>
      <c r="M3937">
        <f t="shared" si="245"/>
        <v>6.7559999999999999E-3</v>
      </c>
      <c r="N3937" s="5">
        <f t="shared" si="246"/>
        <v>6.7559999999999999E-3</v>
      </c>
      <c r="O3937" s="4">
        <f t="shared" si="247"/>
        <v>116.66260799999999</v>
      </c>
    </row>
    <row r="3938" spans="1:15" x14ac:dyDescent="0.25">
      <c r="A3938">
        <v>3937</v>
      </c>
      <c r="B3938" t="s">
        <v>4318</v>
      </c>
      <c r="C3938">
        <v>3672</v>
      </c>
      <c r="D3938">
        <v>42</v>
      </c>
      <c r="E3938">
        <v>20150403</v>
      </c>
      <c r="F3938" s="1">
        <v>42097</v>
      </c>
      <c r="G3938">
        <v>50956</v>
      </c>
      <c r="H3938">
        <v>374.2362</v>
      </c>
      <c r="I3938" s="2">
        <f t="shared" si="244"/>
        <v>7.344300965538896E-3</v>
      </c>
      <c r="J3938" t="s">
        <v>4315</v>
      </c>
      <c r="K3938" t="s">
        <v>270</v>
      </c>
      <c r="L3938">
        <v>2</v>
      </c>
      <c r="M3938">
        <f t="shared" si="245"/>
        <v>6.7559999999999999E-3</v>
      </c>
      <c r="N3938" s="5">
        <f t="shared" si="246"/>
        <v>6.7559999999999999E-3</v>
      </c>
      <c r="O3938" s="4">
        <f t="shared" si="247"/>
        <v>344.258736</v>
      </c>
    </row>
    <row r="3939" spans="1:15" x14ac:dyDescent="0.25">
      <c r="A3939">
        <v>3938</v>
      </c>
      <c r="B3939" t="s">
        <v>4319</v>
      </c>
      <c r="C3939">
        <v>3673</v>
      </c>
      <c r="D3939">
        <v>42</v>
      </c>
      <c r="E3939">
        <v>20150409</v>
      </c>
      <c r="F3939" s="1">
        <v>42103</v>
      </c>
      <c r="G3939">
        <v>124789</v>
      </c>
      <c r="H3939">
        <v>916.48800000000006</v>
      </c>
      <c r="I3939" s="2">
        <f t="shared" si="244"/>
        <v>7.3443011803925031E-3</v>
      </c>
      <c r="J3939" t="s">
        <v>4315</v>
      </c>
      <c r="K3939" t="s">
        <v>270</v>
      </c>
      <c r="L3939">
        <v>2</v>
      </c>
      <c r="M3939">
        <f t="shared" si="245"/>
        <v>6.7559999999999999E-3</v>
      </c>
      <c r="N3939" s="5">
        <f t="shared" si="246"/>
        <v>6.7559999999999999E-3</v>
      </c>
      <c r="O3939" s="4">
        <f t="shared" si="247"/>
        <v>843.07448399999998</v>
      </c>
    </row>
    <row r="3940" spans="1:15" x14ac:dyDescent="0.25">
      <c r="A3940">
        <v>3939</v>
      </c>
      <c r="B3940" t="s">
        <v>4320</v>
      </c>
      <c r="C3940">
        <v>3674</v>
      </c>
      <c r="D3940">
        <v>42</v>
      </c>
      <c r="E3940">
        <v>20150414</v>
      </c>
      <c r="F3940" s="1">
        <v>42108</v>
      </c>
      <c r="G3940">
        <v>219222</v>
      </c>
      <c r="H3940">
        <v>1610.0324000000001</v>
      </c>
      <c r="I3940" s="2">
        <f t="shared" si="244"/>
        <v>7.3443012106449174E-3</v>
      </c>
      <c r="J3940" t="s">
        <v>4315</v>
      </c>
      <c r="K3940" t="s">
        <v>270</v>
      </c>
      <c r="L3940">
        <v>2</v>
      </c>
      <c r="M3940">
        <f t="shared" si="245"/>
        <v>6.7559999999999999E-3</v>
      </c>
      <c r="N3940" s="5">
        <f t="shared" si="246"/>
        <v>6.7559999999999999E-3</v>
      </c>
      <c r="O3940" s="4">
        <f t="shared" si="247"/>
        <v>1481.063832</v>
      </c>
    </row>
    <row r="3941" spans="1:15" x14ac:dyDescent="0.25">
      <c r="A3941">
        <v>3940</v>
      </c>
      <c r="B3941" t="s">
        <v>4321</v>
      </c>
      <c r="C3941">
        <v>3675</v>
      </c>
      <c r="D3941">
        <v>42</v>
      </c>
      <c r="E3941">
        <v>20150420</v>
      </c>
      <c r="F3941" s="1">
        <v>42114</v>
      </c>
      <c r="G3941">
        <v>364769</v>
      </c>
      <c r="H3941">
        <v>2678.9733000000001</v>
      </c>
      <c r="I3941" s="2">
        <f t="shared" si="244"/>
        <v>7.3443009137289629E-3</v>
      </c>
      <c r="J3941" t="s">
        <v>4315</v>
      </c>
      <c r="K3941" t="s">
        <v>270</v>
      </c>
      <c r="L3941">
        <v>2</v>
      </c>
      <c r="M3941">
        <f t="shared" si="245"/>
        <v>6.7559999999999999E-3</v>
      </c>
      <c r="N3941" s="5">
        <f t="shared" si="246"/>
        <v>6.7559999999999999E-3</v>
      </c>
      <c r="O3941" s="4">
        <f t="shared" si="247"/>
        <v>2464.3793639999999</v>
      </c>
    </row>
    <row r="3942" spans="1:15" x14ac:dyDescent="0.25">
      <c r="A3942">
        <v>3941</v>
      </c>
      <c r="B3942" t="s">
        <v>4322</v>
      </c>
      <c r="C3942">
        <v>3676</v>
      </c>
      <c r="D3942">
        <v>42</v>
      </c>
      <c r="E3942">
        <v>20150426</v>
      </c>
      <c r="F3942" s="1">
        <v>42120</v>
      </c>
      <c r="G3942">
        <v>452247</v>
      </c>
      <c r="H3942">
        <v>3321.4380999999998</v>
      </c>
      <c r="I3942" s="2">
        <f t="shared" si="244"/>
        <v>7.344301012499806E-3</v>
      </c>
      <c r="J3942" t="s">
        <v>4315</v>
      </c>
      <c r="K3942" t="s">
        <v>270</v>
      </c>
      <c r="L3942">
        <v>2</v>
      </c>
      <c r="M3942">
        <f t="shared" si="245"/>
        <v>6.7559999999999999E-3</v>
      </c>
      <c r="N3942" s="5">
        <f t="shared" si="246"/>
        <v>6.7559999999999999E-3</v>
      </c>
      <c r="O3942" s="4">
        <f t="shared" si="247"/>
        <v>3055.3807320000001</v>
      </c>
    </row>
    <row r="3943" spans="1:15" x14ac:dyDescent="0.25">
      <c r="A3943">
        <v>3942</v>
      </c>
      <c r="B3943" t="s">
        <v>4323</v>
      </c>
      <c r="C3943">
        <v>3677</v>
      </c>
      <c r="D3943">
        <v>42</v>
      </c>
      <c r="E3943">
        <v>20150502</v>
      </c>
      <c r="F3943" s="1">
        <v>42126</v>
      </c>
      <c r="G3943">
        <v>552405</v>
      </c>
      <c r="H3943">
        <v>4057.0286000000001</v>
      </c>
      <c r="I3943" s="2">
        <f t="shared" si="244"/>
        <v>7.3443010110335718E-3</v>
      </c>
      <c r="J3943" t="s">
        <v>4315</v>
      </c>
      <c r="K3943" t="s">
        <v>270</v>
      </c>
      <c r="L3943">
        <v>2</v>
      </c>
      <c r="M3943">
        <f t="shared" si="245"/>
        <v>6.7559999999999999E-3</v>
      </c>
      <c r="N3943" s="5">
        <f t="shared" si="246"/>
        <v>6.7559999999999999E-3</v>
      </c>
      <c r="O3943" s="4">
        <f t="shared" si="247"/>
        <v>3732.0481799999998</v>
      </c>
    </row>
    <row r="3944" spans="1:15" x14ac:dyDescent="0.25">
      <c r="A3944">
        <v>3943</v>
      </c>
      <c r="B3944" t="s">
        <v>4324</v>
      </c>
      <c r="C3944">
        <v>5422</v>
      </c>
      <c r="D3944">
        <v>42</v>
      </c>
      <c r="E3944">
        <v>20150507</v>
      </c>
      <c r="F3944" s="1">
        <v>42131</v>
      </c>
      <c r="G3944">
        <v>287904</v>
      </c>
      <c r="H3944">
        <v>3911.7393000000002</v>
      </c>
      <c r="I3944" s="2">
        <f t="shared" si="244"/>
        <v>1.3586957110703568E-2</v>
      </c>
      <c r="J3944" t="s">
        <v>4315</v>
      </c>
      <c r="K3944" t="s">
        <v>270</v>
      </c>
      <c r="L3944">
        <v>2</v>
      </c>
      <c r="M3944">
        <f t="shared" si="245"/>
        <v>1.3599999999999999E-2</v>
      </c>
      <c r="N3944" s="5">
        <f t="shared" si="246"/>
        <v>1.3599999999999999E-2</v>
      </c>
      <c r="O3944" s="4">
        <f t="shared" si="247"/>
        <v>3915.4943999999996</v>
      </c>
    </row>
    <row r="3945" spans="1:15" x14ac:dyDescent="0.25">
      <c r="A3945">
        <v>3944</v>
      </c>
      <c r="B3945" t="s">
        <v>4325</v>
      </c>
      <c r="C3945">
        <v>3678</v>
      </c>
      <c r="D3945">
        <v>420</v>
      </c>
      <c r="E3945">
        <v>20150326</v>
      </c>
      <c r="F3945" s="1">
        <v>42089</v>
      </c>
      <c r="G3945">
        <v>325</v>
      </c>
      <c r="H3945">
        <v>2.3868999999999998</v>
      </c>
      <c r="I3945" s="2">
        <f t="shared" si="244"/>
        <v>7.3443076923076916E-3</v>
      </c>
      <c r="J3945" t="s">
        <v>4326</v>
      </c>
      <c r="K3945" t="s">
        <v>38</v>
      </c>
      <c r="L3945">
        <v>2</v>
      </c>
      <c r="M3945">
        <f t="shared" si="245"/>
        <v>6.7559999999999999E-3</v>
      </c>
      <c r="N3945" s="5">
        <f t="shared" si="246"/>
        <v>6.7559999999999999E-3</v>
      </c>
      <c r="O3945" s="4">
        <f t="shared" si="247"/>
        <v>2.1957</v>
      </c>
    </row>
    <row r="3946" spans="1:15" x14ac:dyDescent="0.25">
      <c r="A3946">
        <v>3945</v>
      </c>
      <c r="B3946" t="s">
        <v>4327</v>
      </c>
      <c r="C3946">
        <v>3679</v>
      </c>
      <c r="D3946">
        <v>420</v>
      </c>
      <c r="E3946">
        <v>20150330</v>
      </c>
      <c r="F3946" s="1">
        <v>42093</v>
      </c>
      <c r="G3946">
        <v>637</v>
      </c>
      <c r="H3946">
        <v>4.6783000000000001</v>
      </c>
      <c r="I3946" s="2">
        <f t="shared" si="244"/>
        <v>7.3442700156985874E-3</v>
      </c>
      <c r="J3946" t="s">
        <v>4326</v>
      </c>
      <c r="K3946" t="s">
        <v>38</v>
      </c>
      <c r="L3946">
        <v>2</v>
      </c>
      <c r="M3946">
        <f t="shared" si="245"/>
        <v>6.7559999999999999E-3</v>
      </c>
      <c r="N3946" s="5">
        <f t="shared" si="246"/>
        <v>6.7559999999999999E-3</v>
      </c>
      <c r="O3946" s="4">
        <f t="shared" si="247"/>
        <v>4.303572</v>
      </c>
    </row>
    <row r="3947" spans="1:15" x14ac:dyDescent="0.25">
      <c r="A3947">
        <v>3946</v>
      </c>
      <c r="B3947" t="s">
        <v>4328</v>
      </c>
      <c r="C3947">
        <v>3680</v>
      </c>
      <c r="D3947">
        <v>420</v>
      </c>
      <c r="E3947">
        <v>20150402</v>
      </c>
      <c r="F3947" s="1">
        <v>42096</v>
      </c>
      <c r="G3947">
        <v>1330</v>
      </c>
      <c r="H3947">
        <v>9.7678999999999991</v>
      </c>
      <c r="I3947" s="2">
        <f t="shared" si="244"/>
        <v>7.3442857142857138E-3</v>
      </c>
      <c r="J3947" t="s">
        <v>4326</v>
      </c>
      <c r="K3947" t="s">
        <v>38</v>
      </c>
      <c r="L3947">
        <v>2</v>
      </c>
      <c r="M3947">
        <f t="shared" si="245"/>
        <v>6.7559999999999999E-3</v>
      </c>
      <c r="N3947" s="5">
        <f t="shared" si="246"/>
        <v>6.7559999999999999E-3</v>
      </c>
      <c r="O3947" s="4">
        <f t="shared" si="247"/>
        <v>8.985479999999999</v>
      </c>
    </row>
    <row r="3948" spans="1:15" x14ac:dyDescent="0.25">
      <c r="A3948">
        <v>3947</v>
      </c>
      <c r="B3948" t="s">
        <v>4329</v>
      </c>
      <c r="C3948">
        <v>3681</v>
      </c>
      <c r="D3948">
        <v>420</v>
      </c>
      <c r="E3948">
        <v>20150406</v>
      </c>
      <c r="F3948" s="1">
        <v>42100</v>
      </c>
      <c r="G3948">
        <v>4538</v>
      </c>
      <c r="H3948">
        <v>33.328400000000002</v>
      </c>
      <c r="I3948" s="2">
        <f t="shared" si="244"/>
        <v>7.3442926399294849E-3</v>
      </c>
      <c r="J3948" t="s">
        <v>4326</v>
      </c>
      <c r="K3948" t="s">
        <v>38</v>
      </c>
      <c r="L3948">
        <v>2</v>
      </c>
      <c r="M3948">
        <f t="shared" si="245"/>
        <v>6.7559999999999999E-3</v>
      </c>
      <c r="N3948" s="5">
        <f t="shared" si="246"/>
        <v>6.7559999999999999E-3</v>
      </c>
      <c r="O3948" s="4">
        <f t="shared" si="247"/>
        <v>30.658728</v>
      </c>
    </row>
    <row r="3949" spans="1:15" x14ac:dyDescent="0.25">
      <c r="A3949">
        <v>3948</v>
      </c>
      <c r="B3949" t="s">
        <v>4330</v>
      </c>
      <c r="C3949">
        <v>3682</v>
      </c>
      <c r="D3949">
        <v>420</v>
      </c>
      <c r="E3949">
        <v>20150410</v>
      </c>
      <c r="F3949" s="1">
        <v>42104</v>
      </c>
      <c r="G3949">
        <v>13850</v>
      </c>
      <c r="H3949">
        <v>101.7186</v>
      </c>
      <c r="I3949" s="2">
        <f t="shared" si="244"/>
        <v>7.3443032490974726E-3</v>
      </c>
      <c r="J3949" t="s">
        <v>4326</v>
      </c>
      <c r="K3949" t="s">
        <v>38</v>
      </c>
      <c r="L3949">
        <v>2</v>
      </c>
      <c r="M3949">
        <f t="shared" si="245"/>
        <v>6.7559999999999999E-3</v>
      </c>
      <c r="N3949" s="5">
        <f t="shared" si="246"/>
        <v>6.7559999999999999E-3</v>
      </c>
      <c r="O3949" s="4">
        <f t="shared" si="247"/>
        <v>93.570599999999999</v>
      </c>
    </row>
    <row r="3950" spans="1:15" x14ac:dyDescent="0.25">
      <c r="A3950">
        <v>3949</v>
      </c>
      <c r="B3950" t="s">
        <v>4331</v>
      </c>
      <c r="C3950">
        <v>3683</v>
      </c>
      <c r="D3950">
        <v>420</v>
      </c>
      <c r="E3950">
        <v>20150414</v>
      </c>
      <c r="F3950" s="1">
        <v>42108</v>
      </c>
      <c r="G3950">
        <v>40176</v>
      </c>
      <c r="H3950">
        <v>295.06459999999998</v>
      </c>
      <c r="I3950" s="2">
        <f t="shared" si="244"/>
        <v>7.344300079649542E-3</v>
      </c>
      <c r="J3950" t="s">
        <v>4326</v>
      </c>
      <c r="K3950" t="s">
        <v>38</v>
      </c>
      <c r="L3950">
        <v>2</v>
      </c>
      <c r="M3950">
        <f t="shared" si="245"/>
        <v>6.7559999999999999E-3</v>
      </c>
      <c r="N3950" s="5">
        <f t="shared" si="246"/>
        <v>6.7559999999999999E-3</v>
      </c>
      <c r="O3950" s="4">
        <f t="shared" si="247"/>
        <v>271.429056</v>
      </c>
    </row>
    <row r="3951" spans="1:15" x14ac:dyDescent="0.25">
      <c r="A3951">
        <v>3950</v>
      </c>
      <c r="B3951" t="s">
        <v>4332</v>
      </c>
      <c r="C3951">
        <v>3684</v>
      </c>
      <c r="D3951">
        <v>420</v>
      </c>
      <c r="E3951">
        <v>20150418</v>
      </c>
      <c r="F3951" s="1">
        <v>42112</v>
      </c>
      <c r="G3951">
        <v>105353</v>
      </c>
      <c r="H3951">
        <v>773.7441</v>
      </c>
      <c r="I3951" s="2">
        <f t="shared" si="244"/>
        <v>7.3443005894469069E-3</v>
      </c>
      <c r="J3951" t="s">
        <v>4326</v>
      </c>
      <c r="K3951" t="s">
        <v>38</v>
      </c>
      <c r="L3951">
        <v>2</v>
      </c>
      <c r="M3951">
        <f t="shared" si="245"/>
        <v>6.7559999999999999E-3</v>
      </c>
      <c r="N3951" s="5">
        <f t="shared" si="246"/>
        <v>6.7559999999999999E-3</v>
      </c>
      <c r="O3951" s="4">
        <f t="shared" si="247"/>
        <v>711.76486799999998</v>
      </c>
    </row>
    <row r="3952" spans="1:15" x14ac:dyDescent="0.25">
      <c r="A3952">
        <v>3951</v>
      </c>
      <c r="B3952" t="s">
        <v>4333</v>
      </c>
      <c r="C3952">
        <v>3685</v>
      </c>
      <c r="D3952">
        <v>420</v>
      </c>
      <c r="E3952">
        <v>20150422</v>
      </c>
      <c r="F3952" s="1">
        <v>42116</v>
      </c>
      <c r="G3952">
        <v>250243</v>
      </c>
      <c r="H3952">
        <v>1837.8598999999999</v>
      </c>
      <c r="I3952" s="2">
        <f t="shared" si="244"/>
        <v>7.3443009394868189E-3</v>
      </c>
      <c r="J3952" t="s">
        <v>4326</v>
      </c>
      <c r="K3952" t="s">
        <v>38</v>
      </c>
      <c r="L3952">
        <v>2</v>
      </c>
      <c r="M3952">
        <f t="shared" si="245"/>
        <v>6.7559999999999999E-3</v>
      </c>
      <c r="N3952" s="5">
        <f t="shared" si="246"/>
        <v>6.7559999999999999E-3</v>
      </c>
      <c r="O3952" s="4">
        <f t="shared" si="247"/>
        <v>1690.6417079999999</v>
      </c>
    </row>
    <row r="3953" spans="1:15" x14ac:dyDescent="0.25">
      <c r="A3953">
        <v>3952</v>
      </c>
      <c r="B3953" t="s">
        <v>4334</v>
      </c>
      <c r="C3953">
        <v>3686</v>
      </c>
      <c r="D3953">
        <v>420</v>
      </c>
      <c r="E3953">
        <v>20150426</v>
      </c>
      <c r="F3953" s="1">
        <v>42120</v>
      </c>
      <c r="G3953">
        <v>481790</v>
      </c>
      <c r="H3953">
        <v>3538.4108000000001</v>
      </c>
      <c r="I3953" s="2">
        <f t="shared" si="244"/>
        <v>7.3443010440233302E-3</v>
      </c>
      <c r="J3953" t="s">
        <v>4326</v>
      </c>
      <c r="K3953" t="s">
        <v>38</v>
      </c>
      <c r="L3953">
        <v>2</v>
      </c>
      <c r="M3953">
        <f t="shared" si="245"/>
        <v>6.7559999999999999E-3</v>
      </c>
      <c r="N3953" s="5">
        <f t="shared" si="246"/>
        <v>6.7559999999999999E-3</v>
      </c>
      <c r="O3953" s="4">
        <f t="shared" si="247"/>
        <v>3254.9732399999998</v>
      </c>
    </row>
    <row r="3954" spans="1:15" x14ac:dyDescent="0.25">
      <c r="A3954">
        <v>3953</v>
      </c>
      <c r="B3954" t="s">
        <v>4335</v>
      </c>
      <c r="C3954">
        <v>3687</v>
      </c>
      <c r="D3954">
        <v>420</v>
      </c>
      <c r="E3954">
        <v>20150502</v>
      </c>
      <c r="F3954" s="1">
        <v>42126</v>
      </c>
      <c r="G3954">
        <v>715117</v>
      </c>
      <c r="H3954">
        <v>5252.0344999999998</v>
      </c>
      <c r="I3954" s="2">
        <f t="shared" si="244"/>
        <v>7.3443010024932982E-3</v>
      </c>
      <c r="J3954" t="s">
        <v>4326</v>
      </c>
      <c r="K3954" t="s">
        <v>38</v>
      </c>
      <c r="L3954">
        <v>2</v>
      </c>
      <c r="M3954">
        <f t="shared" si="245"/>
        <v>6.7559999999999999E-3</v>
      </c>
      <c r="N3954" s="5">
        <f t="shared" si="246"/>
        <v>6.7559999999999999E-3</v>
      </c>
      <c r="O3954" s="4">
        <f t="shared" si="247"/>
        <v>4831.3304520000002</v>
      </c>
    </row>
    <row r="3955" spans="1:15" x14ac:dyDescent="0.25">
      <c r="A3955">
        <v>3954</v>
      </c>
      <c r="B3955" t="s">
        <v>4336</v>
      </c>
      <c r="C3955">
        <v>3688</v>
      </c>
      <c r="D3955">
        <v>420</v>
      </c>
      <c r="E3955">
        <v>20150503</v>
      </c>
      <c r="F3955" s="1">
        <v>42127</v>
      </c>
      <c r="G3955">
        <v>745006</v>
      </c>
      <c r="H3955">
        <v>5471.5483000000004</v>
      </c>
      <c r="I3955" s="2">
        <f t="shared" si="244"/>
        <v>7.3443009854954194E-3</v>
      </c>
      <c r="J3955" t="s">
        <v>4326</v>
      </c>
      <c r="K3955" t="s">
        <v>38</v>
      </c>
      <c r="L3955">
        <v>2</v>
      </c>
      <c r="M3955">
        <f t="shared" si="245"/>
        <v>6.7559999999999999E-3</v>
      </c>
      <c r="N3955" s="5">
        <f t="shared" si="246"/>
        <v>6.7559999999999999E-3</v>
      </c>
      <c r="O3955" s="4">
        <f t="shared" si="247"/>
        <v>5033.2605359999998</v>
      </c>
    </row>
    <row r="3956" spans="1:15" x14ac:dyDescent="0.25">
      <c r="A3956">
        <v>3955</v>
      </c>
      <c r="B3956" t="s">
        <v>4337</v>
      </c>
      <c r="C3956">
        <v>3689</v>
      </c>
      <c r="D3956">
        <v>421</v>
      </c>
      <c r="E3956">
        <v>20150320</v>
      </c>
      <c r="F3956" s="1">
        <v>42083</v>
      </c>
      <c r="G3956">
        <v>172</v>
      </c>
      <c r="H3956">
        <v>1.2632000000000001</v>
      </c>
      <c r="I3956" s="2">
        <f t="shared" si="244"/>
        <v>7.3441860465116287E-3</v>
      </c>
      <c r="J3956" t="s">
        <v>4338</v>
      </c>
      <c r="K3956" t="s">
        <v>245</v>
      </c>
      <c r="L3956">
        <v>2</v>
      </c>
      <c r="M3956">
        <f t="shared" si="245"/>
        <v>6.7559999999999999E-3</v>
      </c>
      <c r="N3956" s="5">
        <f t="shared" si="246"/>
        <v>6.7559999999999999E-3</v>
      </c>
      <c r="O3956" s="4">
        <f t="shared" si="247"/>
        <v>1.162032</v>
      </c>
    </row>
    <row r="3957" spans="1:15" x14ac:dyDescent="0.25">
      <c r="A3957">
        <v>3956</v>
      </c>
      <c r="B3957" t="s">
        <v>4339</v>
      </c>
      <c r="C3957">
        <v>3690</v>
      </c>
      <c r="D3957">
        <v>421</v>
      </c>
      <c r="E3957">
        <v>20150324</v>
      </c>
      <c r="F3957" s="1">
        <v>42087</v>
      </c>
      <c r="G3957">
        <v>156</v>
      </c>
      <c r="H3957">
        <v>1.1456999999999999</v>
      </c>
      <c r="I3957" s="2">
        <f t="shared" si="244"/>
        <v>7.3442307692307687E-3</v>
      </c>
      <c r="J3957" t="s">
        <v>4338</v>
      </c>
      <c r="K3957" t="s">
        <v>245</v>
      </c>
      <c r="L3957">
        <v>2</v>
      </c>
      <c r="M3957">
        <f t="shared" si="245"/>
        <v>6.7559999999999999E-3</v>
      </c>
      <c r="N3957" s="5">
        <f t="shared" si="246"/>
        <v>6.7559999999999999E-3</v>
      </c>
      <c r="O3957" s="4">
        <f t="shared" si="247"/>
        <v>1.053936</v>
      </c>
    </row>
    <row r="3958" spans="1:15" x14ac:dyDescent="0.25">
      <c r="A3958">
        <v>3957</v>
      </c>
      <c r="B3958" t="s">
        <v>4340</v>
      </c>
      <c r="C3958">
        <v>3691</v>
      </c>
      <c r="D3958">
        <v>421</v>
      </c>
      <c r="E3958">
        <v>20150327</v>
      </c>
      <c r="F3958" s="1">
        <v>42090</v>
      </c>
      <c r="G3958">
        <v>319</v>
      </c>
      <c r="H3958">
        <v>2.3428</v>
      </c>
      <c r="I3958" s="2">
        <f t="shared" si="244"/>
        <v>7.3442006269592479E-3</v>
      </c>
      <c r="J3958" t="s">
        <v>4338</v>
      </c>
      <c r="K3958" t="s">
        <v>245</v>
      </c>
      <c r="L3958">
        <v>1</v>
      </c>
      <c r="M3958">
        <f t="shared" si="245"/>
        <v>6.7559999999999999E-3</v>
      </c>
      <c r="N3958" s="5">
        <f t="shared" si="246"/>
        <v>7.3000000000000001E-3</v>
      </c>
      <c r="O3958" s="4">
        <f t="shared" si="247"/>
        <v>2.3287</v>
      </c>
    </row>
    <row r="3959" spans="1:15" x14ac:dyDescent="0.25">
      <c r="A3959">
        <v>3958</v>
      </c>
      <c r="B3959" t="s">
        <v>4341</v>
      </c>
      <c r="C3959">
        <v>3692</v>
      </c>
      <c r="D3959">
        <v>421</v>
      </c>
      <c r="E3959">
        <v>20150331</v>
      </c>
      <c r="F3959" s="1">
        <v>42094</v>
      </c>
      <c r="G3959">
        <v>1365</v>
      </c>
      <c r="H3959">
        <v>10.025</v>
      </c>
      <c r="I3959" s="2">
        <f t="shared" si="244"/>
        <v>7.3443223443223444E-3</v>
      </c>
      <c r="J3959" t="s">
        <v>4338</v>
      </c>
      <c r="K3959" t="s">
        <v>245</v>
      </c>
      <c r="L3959">
        <v>2</v>
      </c>
      <c r="M3959">
        <f t="shared" si="245"/>
        <v>6.7559999999999999E-3</v>
      </c>
      <c r="N3959" s="5">
        <f t="shared" si="246"/>
        <v>6.7559999999999999E-3</v>
      </c>
      <c r="O3959" s="4">
        <f t="shared" si="247"/>
        <v>9.22194</v>
      </c>
    </row>
    <row r="3960" spans="1:15" x14ac:dyDescent="0.25">
      <c r="A3960">
        <v>3959</v>
      </c>
      <c r="B3960" t="s">
        <v>4342</v>
      </c>
      <c r="C3960">
        <v>3693</v>
      </c>
      <c r="D3960">
        <v>421</v>
      </c>
      <c r="E3960">
        <v>20150403</v>
      </c>
      <c r="F3960" s="1">
        <v>42097</v>
      </c>
      <c r="G3960">
        <v>3562</v>
      </c>
      <c r="H3960">
        <v>26.160399999999999</v>
      </c>
      <c r="I3960" s="2">
        <f t="shared" si="244"/>
        <v>7.3443009545199325E-3</v>
      </c>
      <c r="J3960" t="s">
        <v>4338</v>
      </c>
      <c r="K3960" t="s">
        <v>245</v>
      </c>
      <c r="L3960">
        <v>2</v>
      </c>
      <c r="M3960">
        <f t="shared" si="245"/>
        <v>6.7559999999999999E-3</v>
      </c>
      <c r="N3960" s="5">
        <f t="shared" si="246"/>
        <v>6.7559999999999999E-3</v>
      </c>
      <c r="O3960" s="4">
        <f t="shared" si="247"/>
        <v>24.064872000000001</v>
      </c>
    </row>
    <row r="3961" spans="1:15" x14ac:dyDescent="0.25">
      <c r="A3961">
        <v>3960</v>
      </c>
      <c r="B3961" t="s">
        <v>4343</v>
      </c>
      <c r="C3961">
        <v>3694</v>
      </c>
      <c r="D3961">
        <v>421</v>
      </c>
      <c r="E3961">
        <v>20150407</v>
      </c>
      <c r="F3961" s="1">
        <v>42101</v>
      </c>
      <c r="G3961">
        <v>10543</v>
      </c>
      <c r="H3961">
        <v>77.430999999999997</v>
      </c>
      <c r="I3961" s="2">
        <f t="shared" si="244"/>
        <v>7.3443042777198136E-3</v>
      </c>
      <c r="J3961" t="s">
        <v>4338</v>
      </c>
      <c r="K3961" t="s">
        <v>245</v>
      </c>
      <c r="L3961">
        <v>2</v>
      </c>
      <c r="M3961">
        <f t="shared" si="245"/>
        <v>6.7559999999999999E-3</v>
      </c>
      <c r="N3961" s="5">
        <f t="shared" si="246"/>
        <v>6.7559999999999999E-3</v>
      </c>
      <c r="O3961" s="4">
        <f t="shared" si="247"/>
        <v>71.228508000000005</v>
      </c>
    </row>
    <row r="3962" spans="1:15" x14ac:dyDescent="0.25">
      <c r="A3962">
        <v>3961</v>
      </c>
      <c r="B3962" t="s">
        <v>4344</v>
      </c>
      <c r="C3962">
        <v>3695</v>
      </c>
      <c r="D3962">
        <v>421</v>
      </c>
      <c r="E3962">
        <v>20150411</v>
      </c>
      <c r="F3962" s="1">
        <v>42105</v>
      </c>
      <c r="G3962">
        <v>35386</v>
      </c>
      <c r="H3962">
        <v>259.8854</v>
      </c>
      <c r="I3962" s="2">
        <f t="shared" si="244"/>
        <v>7.3443000056519527E-3</v>
      </c>
      <c r="J3962" t="s">
        <v>4338</v>
      </c>
      <c r="K3962" t="s">
        <v>245</v>
      </c>
      <c r="L3962">
        <v>2</v>
      </c>
      <c r="M3962">
        <f t="shared" si="245"/>
        <v>6.7559999999999999E-3</v>
      </c>
      <c r="N3962" s="5">
        <f t="shared" si="246"/>
        <v>6.7559999999999999E-3</v>
      </c>
      <c r="O3962" s="4">
        <f t="shared" si="247"/>
        <v>239.06781599999999</v>
      </c>
    </row>
    <row r="3963" spans="1:15" x14ac:dyDescent="0.25">
      <c r="A3963">
        <v>3962</v>
      </c>
      <c r="B3963" t="s">
        <v>4345</v>
      </c>
      <c r="C3963">
        <v>3696</v>
      </c>
      <c r="D3963">
        <v>421</v>
      </c>
      <c r="E3963">
        <v>20150415</v>
      </c>
      <c r="F3963" s="1">
        <v>42109</v>
      </c>
      <c r="G3963">
        <v>87302</v>
      </c>
      <c r="H3963">
        <v>641.17219999999998</v>
      </c>
      <c r="I3963" s="2">
        <f t="shared" si="244"/>
        <v>7.3443013905752441E-3</v>
      </c>
      <c r="J3963" t="s">
        <v>4338</v>
      </c>
      <c r="K3963" t="s">
        <v>245</v>
      </c>
      <c r="L3963">
        <v>2</v>
      </c>
      <c r="M3963">
        <f t="shared" si="245"/>
        <v>6.7559999999999999E-3</v>
      </c>
      <c r="N3963" s="5">
        <f t="shared" si="246"/>
        <v>6.7559999999999999E-3</v>
      </c>
      <c r="O3963" s="4">
        <f t="shared" si="247"/>
        <v>589.81231200000002</v>
      </c>
    </row>
    <row r="3964" spans="1:15" x14ac:dyDescent="0.25">
      <c r="A3964">
        <v>3963</v>
      </c>
      <c r="B3964" t="s">
        <v>4346</v>
      </c>
      <c r="C3964">
        <v>3697</v>
      </c>
      <c r="D3964">
        <v>421</v>
      </c>
      <c r="E3964">
        <v>20150419</v>
      </c>
      <c r="F3964" s="1">
        <v>42113</v>
      </c>
      <c r="G3964">
        <v>188098</v>
      </c>
      <c r="H3964">
        <v>1381.4483</v>
      </c>
      <c r="I3964" s="2">
        <f t="shared" si="244"/>
        <v>7.3443008431774929E-3</v>
      </c>
      <c r="J3964" t="s">
        <v>4338</v>
      </c>
      <c r="K3964" t="s">
        <v>245</v>
      </c>
      <c r="L3964">
        <v>2</v>
      </c>
      <c r="M3964">
        <f t="shared" si="245"/>
        <v>6.7559999999999999E-3</v>
      </c>
      <c r="N3964" s="5">
        <f t="shared" si="246"/>
        <v>6.7559999999999999E-3</v>
      </c>
      <c r="O3964" s="4">
        <f t="shared" si="247"/>
        <v>1270.790088</v>
      </c>
    </row>
    <row r="3965" spans="1:15" x14ac:dyDescent="0.25">
      <c r="A3965">
        <v>3964</v>
      </c>
      <c r="B3965" t="s">
        <v>4347</v>
      </c>
      <c r="C3965">
        <v>3698</v>
      </c>
      <c r="D3965">
        <v>421</v>
      </c>
      <c r="E3965">
        <v>20150422</v>
      </c>
      <c r="F3965" s="1">
        <v>42116</v>
      </c>
      <c r="G3965">
        <v>234794</v>
      </c>
      <c r="H3965">
        <v>1724.3978</v>
      </c>
      <c r="I3965" s="2">
        <f t="shared" si="244"/>
        <v>7.3443009616940809E-3</v>
      </c>
      <c r="J3965" t="s">
        <v>4338</v>
      </c>
      <c r="K3965" t="s">
        <v>245</v>
      </c>
      <c r="L3965">
        <v>2</v>
      </c>
      <c r="M3965">
        <f t="shared" si="245"/>
        <v>6.7559999999999999E-3</v>
      </c>
      <c r="N3965" s="5">
        <f t="shared" si="246"/>
        <v>6.7559999999999999E-3</v>
      </c>
      <c r="O3965" s="4">
        <f t="shared" si="247"/>
        <v>1586.268264</v>
      </c>
    </row>
    <row r="3966" spans="1:15" x14ac:dyDescent="0.25">
      <c r="A3966">
        <v>3965</v>
      </c>
      <c r="B3966" t="s">
        <v>4348</v>
      </c>
      <c r="C3966">
        <v>3699</v>
      </c>
      <c r="D3966">
        <v>421</v>
      </c>
      <c r="E3966">
        <v>20150426</v>
      </c>
      <c r="F3966" s="1">
        <v>42120</v>
      </c>
      <c r="G3966">
        <v>281645</v>
      </c>
      <c r="H3966">
        <v>2068.4857000000002</v>
      </c>
      <c r="I3966" s="2">
        <f t="shared" si="244"/>
        <v>7.3443011592607722E-3</v>
      </c>
      <c r="J3966" t="s">
        <v>4338</v>
      </c>
      <c r="K3966" t="s">
        <v>245</v>
      </c>
      <c r="L3966">
        <v>2</v>
      </c>
      <c r="M3966">
        <f t="shared" si="245"/>
        <v>6.7559999999999999E-3</v>
      </c>
      <c r="N3966" s="5">
        <f t="shared" si="246"/>
        <v>6.7559999999999999E-3</v>
      </c>
      <c r="O3966" s="4">
        <f t="shared" si="247"/>
        <v>1902.7936199999999</v>
      </c>
    </row>
    <row r="3967" spans="1:15" x14ac:dyDescent="0.25">
      <c r="A3967">
        <v>3966</v>
      </c>
      <c r="B3967" t="s">
        <v>4349</v>
      </c>
      <c r="C3967">
        <v>3700</v>
      </c>
      <c r="D3967">
        <v>421</v>
      </c>
      <c r="E3967">
        <v>20150429</v>
      </c>
      <c r="F3967" s="1">
        <v>42123</v>
      </c>
      <c r="G3967">
        <v>327852</v>
      </c>
      <c r="H3967">
        <v>2407.8438000000001</v>
      </c>
      <c r="I3967" s="2">
        <f t="shared" si="244"/>
        <v>7.3443010870758762E-3</v>
      </c>
      <c r="J3967" t="s">
        <v>4338</v>
      </c>
      <c r="K3967" t="s">
        <v>245</v>
      </c>
      <c r="L3967">
        <v>2</v>
      </c>
      <c r="M3967">
        <f t="shared" si="245"/>
        <v>6.7559999999999999E-3</v>
      </c>
      <c r="N3967" s="5">
        <f t="shared" si="246"/>
        <v>6.7559999999999999E-3</v>
      </c>
      <c r="O3967" s="4">
        <f t="shared" si="247"/>
        <v>2214.968112</v>
      </c>
    </row>
    <row r="3968" spans="1:15" x14ac:dyDescent="0.25">
      <c r="A3968">
        <v>3967</v>
      </c>
      <c r="B3968" t="s">
        <v>4350</v>
      </c>
      <c r="C3968">
        <v>3701</v>
      </c>
      <c r="D3968">
        <v>422</v>
      </c>
      <c r="E3968">
        <v>20150318</v>
      </c>
      <c r="F3968" s="1">
        <v>42081</v>
      </c>
      <c r="G3968">
        <v>1779</v>
      </c>
      <c r="H3968">
        <v>13.0655</v>
      </c>
      <c r="I3968" s="2">
        <f t="shared" si="244"/>
        <v>7.3442945474985945E-3</v>
      </c>
      <c r="J3968" t="s">
        <v>4351</v>
      </c>
      <c r="K3968" t="s">
        <v>26</v>
      </c>
      <c r="L3968">
        <v>2</v>
      </c>
      <c r="M3968">
        <f t="shared" si="245"/>
        <v>6.7559999999999999E-3</v>
      </c>
      <c r="N3968" s="5">
        <f t="shared" si="246"/>
        <v>6.7559999999999999E-3</v>
      </c>
      <c r="O3968" s="4">
        <f t="shared" si="247"/>
        <v>12.018924</v>
      </c>
    </row>
    <row r="3969" spans="1:15" x14ac:dyDescent="0.25">
      <c r="A3969">
        <v>3968</v>
      </c>
      <c r="B3969" t="s">
        <v>4352</v>
      </c>
      <c r="C3969">
        <v>3702</v>
      </c>
      <c r="D3969">
        <v>422</v>
      </c>
      <c r="E3969">
        <v>20150322</v>
      </c>
      <c r="F3969" s="1">
        <v>42085</v>
      </c>
      <c r="G3969">
        <v>4683</v>
      </c>
      <c r="H3969">
        <v>34.3934</v>
      </c>
      <c r="I3969" s="2">
        <f t="shared" si="244"/>
        <v>7.3443092035020289E-3</v>
      </c>
      <c r="J3969" t="s">
        <v>4351</v>
      </c>
      <c r="K3969" t="s">
        <v>26</v>
      </c>
      <c r="L3969">
        <v>2</v>
      </c>
      <c r="M3969">
        <f t="shared" si="245"/>
        <v>6.7559999999999999E-3</v>
      </c>
      <c r="N3969" s="5">
        <f t="shared" si="246"/>
        <v>6.7559999999999999E-3</v>
      </c>
      <c r="O3969" s="4">
        <f t="shared" si="247"/>
        <v>31.638348000000001</v>
      </c>
    </row>
    <row r="3970" spans="1:15" x14ac:dyDescent="0.25">
      <c r="A3970">
        <v>3969</v>
      </c>
      <c r="B3970" t="s">
        <v>4353</v>
      </c>
      <c r="C3970">
        <v>3703</v>
      </c>
      <c r="D3970">
        <v>422</v>
      </c>
      <c r="E3970">
        <v>20150326</v>
      </c>
      <c r="F3970" s="1">
        <v>42089</v>
      </c>
      <c r="G3970">
        <v>13064</v>
      </c>
      <c r="H3970">
        <v>95.945899999999995</v>
      </c>
      <c r="I3970" s="2">
        <f t="shared" si="244"/>
        <v>7.3442973055725651E-3</v>
      </c>
      <c r="J3970" t="s">
        <v>4351</v>
      </c>
      <c r="K3970" t="s">
        <v>26</v>
      </c>
      <c r="L3970">
        <v>2</v>
      </c>
      <c r="M3970">
        <f t="shared" si="245"/>
        <v>6.7559999999999999E-3</v>
      </c>
      <c r="N3970" s="5">
        <f t="shared" si="246"/>
        <v>6.7559999999999999E-3</v>
      </c>
      <c r="O3970" s="4">
        <f t="shared" si="247"/>
        <v>88.260384000000002</v>
      </c>
    </row>
    <row r="3971" spans="1:15" x14ac:dyDescent="0.25">
      <c r="A3971">
        <v>3970</v>
      </c>
      <c r="B3971" t="s">
        <v>4354</v>
      </c>
      <c r="C3971">
        <v>3704</v>
      </c>
      <c r="D3971">
        <v>422</v>
      </c>
      <c r="E3971">
        <v>20150329</v>
      </c>
      <c r="F3971" s="1">
        <v>42092</v>
      </c>
      <c r="G3971">
        <v>25170</v>
      </c>
      <c r="H3971">
        <v>184.8561</v>
      </c>
      <c r="I3971" s="2">
        <f t="shared" ref="I3971:I4034" si="248">H3971/G3971</f>
        <v>7.3443027413587604E-3</v>
      </c>
      <c r="J3971" t="s">
        <v>4351</v>
      </c>
      <c r="K3971" t="s">
        <v>26</v>
      </c>
      <c r="L3971">
        <v>2</v>
      </c>
      <c r="M3971">
        <f t="shared" ref="M3971:M4034" si="249">IF(E3971&lt;20150506,0.006756,0.0136)</f>
        <v>6.7559999999999999E-3</v>
      </c>
      <c r="N3971" s="5">
        <f t="shared" ref="N3971:N4034" si="250">IF(L3971=2,M3971,0.0073)</f>
        <v>6.7559999999999999E-3</v>
      </c>
      <c r="O3971" s="4">
        <f t="shared" ref="O3971:O4034" si="251">N3971*G3971</f>
        <v>170.04852</v>
      </c>
    </row>
    <row r="3972" spans="1:15" x14ac:dyDescent="0.25">
      <c r="A3972">
        <v>3971</v>
      </c>
      <c r="B3972" t="s">
        <v>4355</v>
      </c>
      <c r="C3972">
        <v>3705</v>
      </c>
      <c r="D3972">
        <v>422</v>
      </c>
      <c r="E3972">
        <v>20150401</v>
      </c>
      <c r="F3972" s="1">
        <v>42095</v>
      </c>
      <c r="G3972">
        <v>61361</v>
      </c>
      <c r="H3972">
        <v>450.65370000000001</v>
      </c>
      <c r="I3972" s="2">
        <f t="shared" si="248"/>
        <v>7.3443017551865193E-3</v>
      </c>
      <c r="J3972" t="s">
        <v>4351</v>
      </c>
      <c r="K3972" t="s">
        <v>26</v>
      </c>
      <c r="L3972">
        <v>2</v>
      </c>
      <c r="M3972">
        <f t="shared" si="249"/>
        <v>6.7559999999999999E-3</v>
      </c>
      <c r="N3972" s="5">
        <f t="shared" si="250"/>
        <v>6.7559999999999999E-3</v>
      </c>
      <c r="O3972" s="4">
        <f t="shared" si="251"/>
        <v>414.55491599999999</v>
      </c>
    </row>
    <row r="3973" spans="1:15" x14ac:dyDescent="0.25">
      <c r="A3973">
        <v>3972</v>
      </c>
      <c r="B3973" t="s">
        <v>4356</v>
      </c>
      <c r="C3973">
        <v>3706</v>
      </c>
      <c r="D3973">
        <v>422</v>
      </c>
      <c r="E3973">
        <v>20150405</v>
      </c>
      <c r="F3973" s="1">
        <v>42099</v>
      </c>
      <c r="G3973">
        <v>146978</v>
      </c>
      <c r="H3973">
        <v>1079.4507000000001</v>
      </c>
      <c r="I3973" s="2">
        <f t="shared" si="248"/>
        <v>7.344301187932889E-3</v>
      </c>
      <c r="J3973" t="s">
        <v>4351</v>
      </c>
      <c r="K3973" t="s">
        <v>26</v>
      </c>
      <c r="L3973">
        <v>2</v>
      </c>
      <c r="M3973">
        <f t="shared" si="249"/>
        <v>6.7559999999999999E-3</v>
      </c>
      <c r="N3973" s="5">
        <f t="shared" si="250"/>
        <v>6.7559999999999999E-3</v>
      </c>
      <c r="O3973" s="4">
        <f t="shared" si="251"/>
        <v>992.98336799999993</v>
      </c>
    </row>
    <row r="3974" spans="1:15" x14ac:dyDescent="0.25">
      <c r="A3974">
        <v>3973</v>
      </c>
      <c r="B3974" t="s">
        <v>4357</v>
      </c>
      <c r="C3974">
        <v>3707</v>
      </c>
      <c r="D3974">
        <v>422</v>
      </c>
      <c r="E3974">
        <v>20150409</v>
      </c>
      <c r="F3974" s="1">
        <v>42103</v>
      </c>
      <c r="G3974">
        <v>300998</v>
      </c>
      <c r="H3974">
        <v>2210.6199000000001</v>
      </c>
      <c r="I3974" s="2">
        <f t="shared" si="248"/>
        <v>7.3443009588103582E-3</v>
      </c>
      <c r="J3974" t="s">
        <v>4351</v>
      </c>
      <c r="K3974" t="s">
        <v>26</v>
      </c>
      <c r="L3974">
        <v>2</v>
      </c>
      <c r="M3974">
        <f t="shared" si="249"/>
        <v>6.7559999999999999E-3</v>
      </c>
      <c r="N3974" s="5">
        <f t="shared" si="250"/>
        <v>6.7559999999999999E-3</v>
      </c>
      <c r="O3974" s="4">
        <f t="shared" si="251"/>
        <v>2033.542488</v>
      </c>
    </row>
    <row r="3975" spans="1:15" x14ac:dyDescent="0.25">
      <c r="A3975">
        <v>3974</v>
      </c>
      <c r="B3975" t="s">
        <v>4358</v>
      </c>
      <c r="C3975">
        <v>3708</v>
      </c>
      <c r="D3975">
        <v>422</v>
      </c>
      <c r="E3975">
        <v>20150413</v>
      </c>
      <c r="F3975" s="1">
        <v>42107</v>
      </c>
      <c r="G3975">
        <v>491530</v>
      </c>
      <c r="H3975">
        <v>3609.9443000000001</v>
      </c>
      <c r="I3975" s="2">
        <f t="shared" si="248"/>
        <v>7.3443010599556491E-3</v>
      </c>
      <c r="J3975" t="s">
        <v>4351</v>
      </c>
      <c r="K3975" t="s">
        <v>26</v>
      </c>
      <c r="L3975">
        <v>2</v>
      </c>
      <c r="M3975">
        <f t="shared" si="249"/>
        <v>6.7559999999999999E-3</v>
      </c>
      <c r="N3975" s="5">
        <f t="shared" si="250"/>
        <v>6.7559999999999999E-3</v>
      </c>
      <c r="O3975" s="4">
        <f t="shared" si="251"/>
        <v>3320.7766799999999</v>
      </c>
    </row>
    <row r="3976" spans="1:15" x14ac:dyDescent="0.25">
      <c r="A3976">
        <v>3975</v>
      </c>
      <c r="B3976" t="s">
        <v>4359</v>
      </c>
      <c r="C3976">
        <v>3709</v>
      </c>
      <c r="D3976">
        <v>422</v>
      </c>
      <c r="E3976">
        <v>20150416</v>
      </c>
      <c r="F3976" s="1">
        <v>42110</v>
      </c>
      <c r="G3976">
        <v>576741</v>
      </c>
      <c r="H3976">
        <v>4235.7595000000001</v>
      </c>
      <c r="I3976" s="2">
        <f t="shared" si="248"/>
        <v>7.3443009947272691E-3</v>
      </c>
      <c r="J3976" t="s">
        <v>4351</v>
      </c>
      <c r="K3976" t="s">
        <v>26</v>
      </c>
      <c r="L3976">
        <v>2</v>
      </c>
      <c r="M3976">
        <f t="shared" si="249"/>
        <v>6.7559999999999999E-3</v>
      </c>
      <c r="N3976" s="5">
        <f t="shared" si="250"/>
        <v>6.7559999999999999E-3</v>
      </c>
      <c r="O3976" s="4">
        <f t="shared" si="251"/>
        <v>3896.4621959999999</v>
      </c>
    </row>
    <row r="3977" spans="1:15" x14ac:dyDescent="0.25">
      <c r="A3977">
        <v>3976</v>
      </c>
      <c r="B3977" t="s">
        <v>4360</v>
      </c>
      <c r="C3977">
        <v>3710</v>
      </c>
      <c r="D3977">
        <v>422</v>
      </c>
      <c r="E3977">
        <v>20150420</v>
      </c>
      <c r="F3977" s="1">
        <v>42114</v>
      </c>
      <c r="G3977">
        <v>619894</v>
      </c>
      <c r="H3977">
        <v>4552.6881000000003</v>
      </c>
      <c r="I3977" s="2">
        <f t="shared" si="248"/>
        <v>7.3443009611320652E-3</v>
      </c>
      <c r="J3977" t="s">
        <v>4351</v>
      </c>
      <c r="K3977" t="s">
        <v>26</v>
      </c>
      <c r="L3977">
        <v>2</v>
      </c>
      <c r="M3977">
        <f t="shared" si="249"/>
        <v>6.7559999999999999E-3</v>
      </c>
      <c r="N3977" s="5">
        <f t="shared" si="250"/>
        <v>6.7559999999999999E-3</v>
      </c>
      <c r="O3977" s="4">
        <f t="shared" si="251"/>
        <v>4188.0038640000002</v>
      </c>
    </row>
    <row r="3978" spans="1:15" x14ac:dyDescent="0.25">
      <c r="A3978">
        <v>3977</v>
      </c>
      <c r="B3978" t="s">
        <v>4361</v>
      </c>
      <c r="C3978">
        <v>3711</v>
      </c>
      <c r="D3978">
        <v>422</v>
      </c>
      <c r="E3978">
        <v>20150421</v>
      </c>
      <c r="F3978" s="1">
        <v>42115</v>
      </c>
      <c r="G3978">
        <v>637285</v>
      </c>
      <c r="H3978">
        <v>4680.4129000000003</v>
      </c>
      <c r="I3978" s="2">
        <f t="shared" si="248"/>
        <v>7.3443010583961656E-3</v>
      </c>
      <c r="J3978" t="s">
        <v>4351</v>
      </c>
      <c r="K3978" t="s">
        <v>26</v>
      </c>
      <c r="L3978">
        <v>2</v>
      </c>
      <c r="M3978">
        <f t="shared" si="249"/>
        <v>6.7559999999999999E-3</v>
      </c>
      <c r="N3978" s="5">
        <f t="shared" si="250"/>
        <v>6.7559999999999999E-3</v>
      </c>
      <c r="O3978" s="4">
        <f t="shared" si="251"/>
        <v>4305.4974599999996</v>
      </c>
    </row>
    <row r="3979" spans="1:15" x14ac:dyDescent="0.25">
      <c r="A3979">
        <v>3978</v>
      </c>
      <c r="B3979" t="s">
        <v>4362</v>
      </c>
      <c r="C3979">
        <v>3712</v>
      </c>
      <c r="D3979">
        <v>423</v>
      </c>
      <c r="E3979">
        <v>20150318</v>
      </c>
      <c r="F3979" s="1">
        <v>42081</v>
      </c>
      <c r="G3979">
        <v>1541</v>
      </c>
      <c r="H3979">
        <v>11.317600000000001</v>
      </c>
      <c r="I3979" s="2">
        <f t="shared" si="248"/>
        <v>7.3443218689162888E-3</v>
      </c>
      <c r="J3979" t="s">
        <v>4363</v>
      </c>
      <c r="K3979" t="s">
        <v>169</v>
      </c>
      <c r="L3979">
        <v>1</v>
      </c>
      <c r="M3979">
        <f t="shared" si="249"/>
        <v>6.7559999999999999E-3</v>
      </c>
      <c r="N3979" s="5">
        <f t="shared" si="250"/>
        <v>7.3000000000000001E-3</v>
      </c>
      <c r="O3979" s="4">
        <f t="shared" si="251"/>
        <v>11.2493</v>
      </c>
    </row>
    <row r="3980" spans="1:15" x14ac:dyDescent="0.25">
      <c r="A3980">
        <v>3979</v>
      </c>
      <c r="B3980" t="s">
        <v>4364</v>
      </c>
      <c r="C3980">
        <v>3713</v>
      </c>
      <c r="D3980">
        <v>423</v>
      </c>
      <c r="E3980">
        <v>20150324</v>
      </c>
      <c r="F3980" s="1">
        <v>42087</v>
      </c>
      <c r="G3980">
        <v>4976</v>
      </c>
      <c r="H3980">
        <v>36.545200000000001</v>
      </c>
      <c r="I3980" s="2">
        <f t="shared" si="248"/>
        <v>7.3442926045016082E-3</v>
      </c>
      <c r="J3980" t="s">
        <v>4363</v>
      </c>
      <c r="K3980" t="s">
        <v>169</v>
      </c>
      <c r="L3980">
        <v>1</v>
      </c>
      <c r="M3980">
        <f t="shared" si="249"/>
        <v>6.7559999999999999E-3</v>
      </c>
      <c r="N3980" s="5">
        <f t="shared" si="250"/>
        <v>7.3000000000000001E-3</v>
      </c>
      <c r="O3980" s="4">
        <f t="shared" si="251"/>
        <v>36.324800000000003</v>
      </c>
    </row>
    <row r="3981" spans="1:15" x14ac:dyDescent="0.25">
      <c r="A3981">
        <v>3980</v>
      </c>
      <c r="B3981" t="s">
        <v>4365</v>
      </c>
      <c r="C3981">
        <v>3714</v>
      </c>
      <c r="D3981">
        <v>423</v>
      </c>
      <c r="E3981">
        <v>20150329</v>
      </c>
      <c r="F3981" s="1">
        <v>42092</v>
      </c>
      <c r="G3981">
        <v>6573</v>
      </c>
      <c r="H3981">
        <v>48.274099999999997</v>
      </c>
      <c r="I3981" s="2">
        <f t="shared" si="248"/>
        <v>7.3443024494142702E-3</v>
      </c>
      <c r="J3981" t="s">
        <v>4363</v>
      </c>
      <c r="K3981" t="s">
        <v>169</v>
      </c>
      <c r="L3981">
        <v>2</v>
      </c>
      <c r="M3981">
        <f t="shared" si="249"/>
        <v>6.7559999999999999E-3</v>
      </c>
      <c r="N3981" s="5">
        <f t="shared" si="250"/>
        <v>6.7559999999999999E-3</v>
      </c>
      <c r="O3981" s="4">
        <f t="shared" si="251"/>
        <v>44.407187999999998</v>
      </c>
    </row>
    <row r="3982" spans="1:15" x14ac:dyDescent="0.25">
      <c r="A3982">
        <v>3981</v>
      </c>
      <c r="B3982" t="s">
        <v>4366</v>
      </c>
      <c r="C3982">
        <v>3715</v>
      </c>
      <c r="D3982">
        <v>423</v>
      </c>
      <c r="E3982">
        <v>20150403</v>
      </c>
      <c r="F3982" s="1">
        <v>42097</v>
      </c>
      <c r="G3982">
        <v>19791</v>
      </c>
      <c r="H3982">
        <v>145.3511</v>
      </c>
      <c r="I3982" s="2">
        <f t="shared" si="248"/>
        <v>7.3443029659946441E-3</v>
      </c>
      <c r="J3982" t="s">
        <v>4363</v>
      </c>
      <c r="K3982" t="s">
        <v>169</v>
      </c>
      <c r="L3982">
        <v>2</v>
      </c>
      <c r="M3982">
        <f t="shared" si="249"/>
        <v>6.7559999999999999E-3</v>
      </c>
      <c r="N3982" s="5">
        <f t="shared" si="250"/>
        <v>6.7559999999999999E-3</v>
      </c>
      <c r="O3982" s="4">
        <f t="shared" si="251"/>
        <v>133.70799600000001</v>
      </c>
    </row>
    <row r="3983" spans="1:15" x14ac:dyDescent="0.25">
      <c r="A3983">
        <v>3982</v>
      </c>
      <c r="B3983" t="s">
        <v>4367</v>
      </c>
      <c r="C3983">
        <v>3716</v>
      </c>
      <c r="D3983">
        <v>423</v>
      </c>
      <c r="E3983">
        <v>20150409</v>
      </c>
      <c r="F3983" s="1">
        <v>42103</v>
      </c>
      <c r="G3983">
        <v>61862</v>
      </c>
      <c r="H3983">
        <v>454.3331</v>
      </c>
      <c r="I3983" s="2">
        <f t="shared" si="248"/>
        <v>7.3443002166111672E-3</v>
      </c>
      <c r="J3983" t="s">
        <v>4363</v>
      </c>
      <c r="K3983" t="s">
        <v>169</v>
      </c>
      <c r="L3983">
        <v>2</v>
      </c>
      <c r="M3983">
        <f t="shared" si="249"/>
        <v>6.7559999999999999E-3</v>
      </c>
      <c r="N3983" s="5">
        <f t="shared" si="250"/>
        <v>6.7559999999999999E-3</v>
      </c>
      <c r="O3983" s="4">
        <f t="shared" si="251"/>
        <v>417.93967199999997</v>
      </c>
    </row>
    <row r="3984" spans="1:15" x14ac:dyDescent="0.25">
      <c r="A3984">
        <v>3983</v>
      </c>
      <c r="B3984" t="s">
        <v>4368</v>
      </c>
      <c r="C3984">
        <v>3717</v>
      </c>
      <c r="D3984">
        <v>423</v>
      </c>
      <c r="E3984">
        <v>20150415</v>
      </c>
      <c r="F3984" s="1">
        <v>42109</v>
      </c>
      <c r="G3984">
        <v>166601</v>
      </c>
      <c r="H3984">
        <v>1223.5679</v>
      </c>
      <c r="I3984" s="2">
        <f t="shared" si="248"/>
        <v>7.3443010546155188E-3</v>
      </c>
      <c r="J3984" t="s">
        <v>4363</v>
      </c>
      <c r="K3984" t="s">
        <v>169</v>
      </c>
      <c r="L3984">
        <v>2</v>
      </c>
      <c r="M3984">
        <f t="shared" si="249"/>
        <v>6.7559999999999999E-3</v>
      </c>
      <c r="N3984" s="5">
        <f t="shared" si="250"/>
        <v>6.7559999999999999E-3</v>
      </c>
      <c r="O3984" s="4">
        <f t="shared" si="251"/>
        <v>1125.5563560000001</v>
      </c>
    </row>
    <row r="3985" spans="1:15" x14ac:dyDescent="0.25">
      <c r="A3985">
        <v>3984</v>
      </c>
      <c r="B3985" t="s">
        <v>4369</v>
      </c>
      <c r="C3985">
        <v>3718</v>
      </c>
      <c r="D3985">
        <v>423</v>
      </c>
      <c r="E3985">
        <v>20150421</v>
      </c>
      <c r="F3985" s="1">
        <v>42115</v>
      </c>
      <c r="G3985">
        <v>269773</v>
      </c>
      <c r="H3985">
        <v>1981.2941000000001</v>
      </c>
      <c r="I3985" s="2">
        <f t="shared" si="248"/>
        <v>7.3443009493166476E-3</v>
      </c>
      <c r="J3985" t="s">
        <v>4363</v>
      </c>
      <c r="K3985" t="s">
        <v>169</v>
      </c>
      <c r="L3985">
        <v>2</v>
      </c>
      <c r="M3985">
        <f t="shared" si="249"/>
        <v>6.7559999999999999E-3</v>
      </c>
      <c r="N3985" s="5">
        <f t="shared" si="250"/>
        <v>6.7559999999999999E-3</v>
      </c>
      <c r="O3985" s="4">
        <f t="shared" si="251"/>
        <v>1822.5863879999999</v>
      </c>
    </row>
    <row r="3986" spans="1:15" x14ac:dyDescent="0.25">
      <c r="A3986">
        <v>3985</v>
      </c>
      <c r="B3986" t="s">
        <v>4370</v>
      </c>
      <c r="C3986">
        <v>3719</v>
      </c>
      <c r="D3986">
        <v>423</v>
      </c>
      <c r="E3986">
        <v>20150427</v>
      </c>
      <c r="F3986" s="1">
        <v>42121</v>
      </c>
      <c r="G3986">
        <v>325406</v>
      </c>
      <c r="H3986">
        <v>2389.8796000000002</v>
      </c>
      <c r="I3986" s="2">
        <f t="shared" si="248"/>
        <v>7.34430096556302E-3</v>
      </c>
      <c r="J3986" t="s">
        <v>4363</v>
      </c>
      <c r="K3986" t="s">
        <v>169</v>
      </c>
      <c r="L3986">
        <v>2</v>
      </c>
      <c r="M3986">
        <f t="shared" si="249"/>
        <v>6.7559999999999999E-3</v>
      </c>
      <c r="N3986" s="5">
        <f t="shared" si="250"/>
        <v>6.7559999999999999E-3</v>
      </c>
      <c r="O3986" s="4">
        <f t="shared" si="251"/>
        <v>2198.4429359999999</v>
      </c>
    </row>
    <row r="3987" spans="1:15" x14ac:dyDescent="0.25">
      <c r="A3987">
        <v>3986</v>
      </c>
      <c r="B3987" t="s">
        <v>4371</v>
      </c>
      <c r="C3987">
        <v>3720</v>
      </c>
      <c r="D3987">
        <v>423</v>
      </c>
      <c r="E3987">
        <v>20150503</v>
      </c>
      <c r="F3987" s="1">
        <v>42127</v>
      </c>
      <c r="G3987">
        <v>357865</v>
      </c>
      <c r="H3987">
        <v>2628.2683000000002</v>
      </c>
      <c r="I3987" s="2">
        <f t="shared" si="248"/>
        <v>7.3443010632501084E-3</v>
      </c>
      <c r="J3987" t="s">
        <v>4363</v>
      </c>
      <c r="K3987" t="s">
        <v>169</v>
      </c>
      <c r="L3987">
        <v>2</v>
      </c>
      <c r="M3987">
        <f t="shared" si="249"/>
        <v>6.7559999999999999E-3</v>
      </c>
      <c r="N3987" s="5">
        <f t="shared" si="250"/>
        <v>6.7559999999999999E-3</v>
      </c>
      <c r="O3987" s="4">
        <f t="shared" si="251"/>
        <v>2417.73594</v>
      </c>
    </row>
    <row r="3988" spans="1:15" x14ac:dyDescent="0.25">
      <c r="A3988">
        <v>3987</v>
      </c>
      <c r="B3988" t="s">
        <v>4372</v>
      </c>
      <c r="C3988">
        <v>5423</v>
      </c>
      <c r="D3988">
        <v>423</v>
      </c>
      <c r="E3988">
        <v>20150509</v>
      </c>
      <c r="F3988" s="1">
        <v>42133</v>
      </c>
      <c r="G3988">
        <v>206898</v>
      </c>
      <c r="H3988">
        <v>2811.1142</v>
      </c>
      <c r="I3988" s="2">
        <f t="shared" si="248"/>
        <v>1.358695685796866E-2</v>
      </c>
      <c r="J3988" t="s">
        <v>4363</v>
      </c>
      <c r="K3988" t="s">
        <v>169</v>
      </c>
      <c r="L3988">
        <v>2</v>
      </c>
      <c r="M3988">
        <f t="shared" si="249"/>
        <v>1.3599999999999999E-2</v>
      </c>
      <c r="N3988" s="5">
        <f t="shared" si="250"/>
        <v>1.3599999999999999E-2</v>
      </c>
      <c r="O3988" s="4">
        <f t="shared" si="251"/>
        <v>2813.8127999999997</v>
      </c>
    </row>
    <row r="3989" spans="1:15" x14ac:dyDescent="0.25">
      <c r="A3989">
        <v>3988</v>
      </c>
      <c r="B3989" t="s">
        <v>4373</v>
      </c>
      <c r="C3989">
        <v>5424</v>
      </c>
      <c r="D3989">
        <v>423</v>
      </c>
      <c r="E3989">
        <v>20150511</v>
      </c>
      <c r="F3989" s="1">
        <v>42135</v>
      </c>
      <c r="G3989">
        <v>210430</v>
      </c>
      <c r="H3989">
        <v>2859.1034</v>
      </c>
      <c r="I3989" s="2">
        <f t="shared" si="248"/>
        <v>1.3586957182911181E-2</v>
      </c>
      <c r="J3989" t="s">
        <v>4363</v>
      </c>
      <c r="K3989" t="s">
        <v>169</v>
      </c>
      <c r="L3989">
        <v>2</v>
      </c>
      <c r="M3989">
        <f t="shared" si="249"/>
        <v>1.3599999999999999E-2</v>
      </c>
      <c r="N3989" s="5">
        <f t="shared" si="250"/>
        <v>1.3599999999999999E-2</v>
      </c>
      <c r="O3989" s="4">
        <f t="shared" si="251"/>
        <v>2861.848</v>
      </c>
    </row>
    <row r="3990" spans="1:15" x14ac:dyDescent="0.25">
      <c r="A3990">
        <v>3989</v>
      </c>
      <c r="B3990" t="s">
        <v>4374</v>
      </c>
      <c r="C3990">
        <v>3721</v>
      </c>
      <c r="D3990">
        <v>424</v>
      </c>
      <c r="E3990">
        <v>20150318</v>
      </c>
      <c r="F3990" s="1">
        <v>42081</v>
      </c>
      <c r="G3990">
        <v>1116</v>
      </c>
      <c r="H3990">
        <v>8.1961999999999993</v>
      </c>
      <c r="I3990" s="2">
        <f t="shared" si="248"/>
        <v>7.3442652329749093E-3</v>
      </c>
      <c r="J3990" t="s">
        <v>4375</v>
      </c>
      <c r="K3990" t="s">
        <v>26</v>
      </c>
      <c r="L3990">
        <v>1</v>
      </c>
      <c r="M3990">
        <f t="shared" si="249"/>
        <v>6.7559999999999999E-3</v>
      </c>
      <c r="N3990" s="5">
        <f t="shared" si="250"/>
        <v>7.3000000000000001E-3</v>
      </c>
      <c r="O3990" s="4">
        <f t="shared" si="251"/>
        <v>8.1468000000000007</v>
      </c>
    </row>
    <row r="3991" spans="1:15" x14ac:dyDescent="0.25">
      <c r="A3991">
        <v>3990</v>
      </c>
      <c r="B3991" t="s">
        <v>4376</v>
      </c>
      <c r="C3991">
        <v>3722</v>
      </c>
      <c r="D3991">
        <v>424</v>
      </c>
      <c r="E3991">
        <v>20150322</v>
      </c>
      <c r="F3991" s="1">
        <v>42085</v>
      </c>
      <c r="G3991">
        <v>3190</v>
      </c>
      <c r="H3991">
        <v>23.4283</v>
      </c>
      <c r="I3991" s="2">
        <f t="shared" si="248"/>
        <v>7.3442946708463953E-3</v>
      </c>
      <c r="J3991" t="s">
        <v>4375</v>
      </c>
      <c r="K3991" t="s">
        <v>26</v>
      </c>
      <c r="L3991">
        <v>1</v>
      </c>
      <c r="M3991">
        <f t="shared" si="249"/>
        <v>6.7559999999999999E-3</v>
      </c>
      <c r="N3991" s="5">
        <f t="shared" si="250"/>
        <v>7.3000000000000001E-3</v>
      </c>
      <c r="O3991" s="4">
        <f t="shared" si="251"/>
        <v>23.286999999999999</v>
      </c>
    </row>
    <row r="3992" spans="1:15" x14ac:dyDescent="0.25">
      <c r="A3992">
        <v>3991</v>
      </c>
      <c r="B3992" t="s">
        <v>4377</v>
      </c>
      <c r="C3992">
        <v>3723</v>
      </c>
      <c r="D3992">
        <v>424</v>
      </c>
      <c r="E3992">
        <v>20150326</v>
      </c>
      <c r="F3992" s="1">
        <v>42089</v>
      </c>
      <c r="G3992">
        <v>5825</v>
      </c>
      <c r="H3992">
        <v>42.7806</v>
      </c>
      <c r="I3992" s="2">
        <f t="shared" si="248"/>
        <v>7.3443090128755368E-3</v>
      </c>
      <c r="J3992" t="s">
        <v>4375</v>
      </c>
      <c r="K3992" t="s">
        <v>26</v>
      </c>
      <c r="L3992">
        <v>1</v>
      </c>
      <c r="M3992">
        <f t="shared" si="249"/>
        <v>6.7559999999999999E-3</v>
      </c>
      <c r="N3992" s="5">
        <f t="shared" si="250"/>
        <v>7.3000000000000001E-3</v>
      </c>
      <c r="O3992" s="4">
        <f t="shared" si="251"/>
        <v>42.522500000000001</v>
      </c>
    </row>
    <row r="3993" spans="1:15" x14ac:dyDescent="0.25">
      <c r="A3993">
        <v>3992</v>
      </c>
      <c r="B3993" t="s">
        <v>4378</v>
      </c>
      <c r="C3993">
        <v>3724</v>
      </c>
      <c r="D3993">
        <v>424</v>
      </c>
      <c r="E3993">
        <v>20150329</v>
      </c>
      <c r="F3993" s="1">
        <v>42092</v>
      </c>
      <c r="G3993">
        <v>10824</v>
      </c>
      <c r="H3993">
        <v>79.494699999999995</v>
      </c>
      <c r="I3993" s="2">
        <f t="shared" si="248"/>
        <v>7.3442997043606795E-3</v>
      </c>
      <c r="J3993" t="s">
        <v>4375</v>
      </c>
      <c r="K3993" t="s">
        <v>26</v>
      </c>
      <c r="L3993">
        <v>2</v>
      </c>
      <c r="M3993">
        <f t="shared" si="249"/>
        <v>6.7559999999999999E-3</v>
      </c>
      <c r="N3993" s="5">
        <f t="shared" si="250"/>
        <v>6.7559999999999999E-3</v>
      </c>
      <c r="O3993" s="4">
        <f t="shared" si="251"/>
        <v>73.126943999999995</v>
      </c>
    </row>
    <row r="3994" spans="1:15" x14ac:dyDescent="0.25">
      <c r="A3994">
        <v>3993</v>
      </c>
      <c r="B3994" t="s">
        <v>4379</v>
      </c>
      <c r="C3994">
        <v>3725</v>
      </c>
      <c r="D3994">
        <v>424</v>
      </c>
      <c r="E3994">
        <v>20150401</v>
      </c>
      <c r="F3994" s="1">
        <v>42095</v>
      </c>
      <c r="G3994">
        <v>21666</v>
      </c>
      <c r="H3994">
        <v>159.1216</v>
      </c>
      <c r="I3994" s="2">
        <f t="shared" si="248"/>
        <v>7.3442998246099882E-3</v>
      </c>
      <c r="J3994" t="s">
        <v>4375</v>
      </c>
      <c r="K3994" t="s">
        <v>26</v>
      </c>
      <c r="L3994">
        <v>2</v>
      </c>
      <c r="M3994">
        <f t="shared" si="249"/>
        <v>6.7559999999999999E-3</v>
      </c>
      <c r="N3994" s="5">
        <f t="shared" si="250"/>
        <v>6.7559999999999999E-3</v>
      </c>
      <c r="O3994" s="4">
        <f t="shared" si="251"/>
        <v>146.375496</v>
      </c>
    </row>
    <row r="3995" spans="1:15" x14ac:dyDescent="0.25">
      <c r="A3995">
        <v>3994</v>
      </c>
      <c r="B3995" t="s">
        <v>4380</v>
      </c>
      <c r="C3995">
        <v>3726</v>
      </c>
      <c r="D3995">
        <v>424</v>
      </c>
      <c r="E3995">
        <v>20150405</v>
      </c>
      <c r="F3995" s="1">
        <v>42099</v>
      </c>
      <c r="G3995">
        <v>38754</v>
      </c>
      <c r="H3995">
        <v>284.62099999999998</v>
      </c>
      <c r="I3995" s="2">
        <f t="shared" si="248"/>
        <v>7.3442999432316658E-3</v>
      </c>
      <c r="J3995" t="s">
        <v>4375</v>
      </c>
      <c r="K3995" t="s">
        <v>26</v>
      </c>
      <c r="L3995">
        <v>2</v>
      </c>
      <c r="M3995">
        <f t="shared" si="249"/>
        <v>6.7559999999999999E-3</v>
      </c>
      <c r="N3995" s="5">
        <f t="shared" si="250"/>
        <v>6.7559999999999999E-3</v>
      </c>
      <c r="O3995" s="4">
        <f t="shared" si="251"/>
        <v>261.822024</v>
      </c>
    </row>
    <row r="3996" spans="1:15" x14ac:dyDescent="0.25">
      <c r="A3996">
        <v>3995</v>
      </c>
      <c r="B3996" t="s">
        <v>4381</v>
      </c>
      <c r="C3996">
        <v>3727</v>
      </c>
      <c r="D3996">
        <v>424</v>
      </c>
      <c r="E3996">
        <v>20150409</v>
      </c>
      <c r="F3996" s="1">
        <v>42103</v>
      </c>
      <c r="G3996">
        <v>60619</v>
      </c>
      <c r="H3996">
        <v>445.20420000000001</v>
      </c>
      <c r="I3996" s="2">
        <f t="shared" si="248"/>
        <v>7.3443012916742274E-3</v>
      </c>
      <c r="J3996" t="s">
        <v>4375</v>
      </c>
      <c r="K3996" t="s">
        <v>26</v>
      </c>
      <c r="L3996">
        <v>2</v>
      </c>
      <c r="M3996">
        <f t="shared" si="249"/>
        <v>6.7559999999999999E-3</v>
      </c>
      <c r="N3996" s="5">
        <f t="shared" si="250"/>
        <v>6.7559999999999999E-3</v>
      </c>
      <c r="O3996" s="4">
        <f t="shared" si="251"/>
        <v>409.54196400000001</v>
      </c>
    </row>
    <row r="3997" spans="1:15" x14ac:dyDescent="0.25">
      <c r="A3997">
        <v>3996</v>
      </c>
      <c r="B3997" t="s">
        <v>4382</v>
      </c>
      <c r="C3997">
        <v>3728</v>
      </c>
      <c r="D3997">
        <v>424</v>
      </c>
      <c r="E3997">
        <v>20150412</v>
      </c>
      <c r="F3997" s="1">
        <v>42106</v>
      </c>
      <c r="G3997">
        <v>65889</v>
      </c>
      <c r="H3997">
        <v>483.90859999999998</v>
      </c>
      <c r="I3997" s="2">
        <f t="shared" si="248"/>
        <v>7.3443002625627951E-3</v>
      </c>
      <c r="J3997" t="s">
        <v>4375</v>
      </c>
      <c r="K3997" t="s">
        <v>26</v>
      </c>
      <c r="L3997">
        <v>2</v>
      </c>
      <c r="M3997">
        <f t="shared" si="249"/>
        <v>6.7559999999999999E-3</v>
      </c>
      <c r="N3997" s="5">
        <f t="shared" si="250"/>
        <v>6.7559999999999999E-3</v>
      </c>
      <c r="O3997" s="4">
        <f t="shared" si="251"/>
        <v>445.14608399999997</v>
      </c>
    </row>
    <row r="3998" spans="1:15" x14ac:dyDescent="0.25">
      <c r="A3998">
        <v>3997</v>
      </c>
      <c r="B3998" t="s">
        <v>4383</v>
      </c>
      <c r="C3998">
        <v>3729</v>
      </c>
      <c r="D3998">
        <v>424</v>
      </c>
      <c r="E3998">
        <v>20150416</v>
      </c>
      <c r="F3998" s="1">
        <v>42110</v>
      </c>
      <c r="G3998">
        <v>108674</v>
      </c>
      <c r="H3998">
        <v>798.13459999999998</v>
      </c>
      <c r="I3998" s="2">
        <f t="shared" si="248"/>
        <v>7.3443013048199203E-3</v>
      </c>
      <c r="J3998" t="s">
        <v>4375</v>
      </c>
      <c r="K3998" t="s">
        <v>26</v>
      </c>
      <c r="L3998">
        <v>2</v>
      </c>
      <c r="M3998">
        <f t="shared" si="249"/>
        <v>6.7559999999999999E-3</v>
      </c>
      <c r="N3998" s="5">
        <f t="shared" si="250"/>
        <v>6.7559999999999999E-3</v>
      </c>
      <c r="O3998" s="4">
        <f t="shared" si="251"/>
        <v>734.20154400000001</v>
      </c>
    </row>
    <row r="3999" spans="1:15" x14ac:dyDescent="0.25">
      <c r="A3999">
        <v>3998</v>
      </c>
      <c r="B3999" t="s">
        <v>4384</v>
      </c>
      <c r="C3999">
        <v>3730</v>
      </c>
      <c r="D3999">
        <v>424</v>
      </c>
      <c r="E3999">
        <v>20150420</v>
      </c>
      <c r="F3999" s="1">
        <v>42114</v>
      </c>
      <c r="G3999">
        <v>152593</v>
      </c>
      <c r="H3999">
        <v>1120.6889000000001</v>
      </c>
      <c r="I3999" s="2">
        <f t="shared" si="248"/>
        <v>7.3443008525948114E-3</v>
      </c>
      <c r="J3999" t="s">
        <v>4375</v>
      </c>
      <c r="K3999" t="s">
        <v>26</v>
      </c>
      <c r="L3999">
        <v>2</v>
      </c>
      <c r="M3999">
        <f t="shared" si="249"/>
        <v>6.7559999999999999E-3</v>
      </c>
      <c r="N3999" s="5">
        <f t="shared" si="250"/>
        <v>6.7559999999999999E-3</v>
      </c>
      <c r="O3999" s="4">
        <f t="shared" si="251"/>
        <v>1030.918308</v>
      </c>
    </row>
    <row r="4000" spans="1:15" x14ac:dyDescent="0.25">
      <c r="A4000">
        <v>3999</v>
      </c>
      <c r="B4000" t="s">
        <v>4385</v>
      </c>
      <c r="C4000">
        <v>3731</v>
      </c>
      <c r="D4000">
        <v>424</v>
      </c>
      <c r="E4000">
        <v>20150422</v>
      </c>
      <c r="F4000" s="1">
        <v>42116</v>
      </c>
      <c r="G4000">
        <v>172164</v>
      </c>
      <c r="H4000">
        <v>1264.4241999999999</v>
      </c>
      <c r="I4000" s="2">
        <f t="shared" si="248"/>
        <v>7.3443007829743726E-3</v>
      </c>
      <c r="J4000" t="s">
        <v>4375</v>
      </c>
      <c r="K4000" t="s">
        <v>26</v>
      </c>
      <c r="L4000">
        <v>2</v>
      </c>
      <c r="M4000">
        <f t="shared" si="249"/>
        <v>6.7559999999999999E-3</v>
      </c>
      <c r="N4000" s="5">
        <f t="shared" si="250"/>
        <v>6.7559999999999999E-3</v>
      </c>
      <c r="O4000" s="4">
        <f t="shared" si="251"/>
        <v>1163.1399839999999</v>
      </c>
    </row>
    <row r="4001" spans="1:15" x14ac:dyDescent="0.25">
      <c r="A4001">
        <v>4000</v>
      </c>
      <c r="B4001" t="s">
        <v>4386</v>
      </c>
      <c r="C4001">
        <v>3732</v>
      </c>
      <c r="D4001">
        <v>425</v>
      </c>
      <c r="E4001">
        <v>20150318</v>
      </c>
      <c r="F4001" s="1">
        <v>42081</v>
      </c>
      <c r="G4001">
        <v>304</v>
      </c>
      <c r="H4001">
        <v>2.2326999999999999</v>
      </c>
      <c r="I4001" s="2">
        <f t="shared" si="248"/>
        <v>7.3444078947368418E-3</v>
      </c>
      <c r="J4001" t="s">
        <v>4387</v>
      </c>
      <c r="K4001" t="s">
        <v>399</v>
      </c>
      <c r="L4001">
        <v>2</v>
      </c>
      <c r="M4001">
        <f t="shared" si="249"/>
        <v>6.7559999999999999E-3</v>
      </c>
      <c r="N4001" s="5">
        <f t="shared" si="250"/>
        <v>6.7559999999999999E-3</v>
      </c>
      <c r="O4001" s="4">
        <f t="shared" si="251"/>
        <v>2.0538240000000001</v>
      </c>
    </row>
    <row r="4002" spans="1:15" x14ac:dyDescent="0.25">
      <c r="A4002">
        <v>4001</v>
      </c>
      <c r="B4002" t="s">
        <v>4388</v>
      </c>
      <c r="C4002">
        <v>3733</v>
      </c>
      <c r="D4002">
        <v>425</v>
      </c>
      <c r="E4002">
        <v>20150319</v>
      </c>
      <c r="F4002" s="1">
        <v>42082</v>
      </c>
      <c r="G4002">
        <v>407</v>
      </c>
      <c r="H4002">
        <v>2.9891000000000001</v>
      </c>
      <c r="I4002" s="2">
        <f t="shared" si="248"/>
        <v>7.3442260442260444E-3</v>
      </c>
      <c r="J4002" t="s">
        <v>4387</v>
      </c>
      <c r="K4002" t="s">
        <v>399</v>
      </c>
      <c r="L4002">
        <v>2</v>
      </c>
      <c r="M4002">
        <f t="shared" si="249"/>
        <v>6.7559999999999999E-3</v>
      </c>
      <c r="N4002" s="5">
        <f t="shared" si="250"/>
        <v>6.7559999999999999E-3</v>
      </c>
      <c r="O4002" s="4">
        <f t="shared" si="251"/>
        <v>2.749692</v>
      </c>
    </row>
    <row r="4003" spans="1:15" x14ac:dyDescent="0.25">
      <c r="A4003">
        <v>4002</v>
      </c>
      <c r="B4003" t="s">
        <v>4389</v>
      </c>
      <c r="C4003">
        <v>3734</v>
      </c>
      <c r="D4003">
        <v>425</v>
      </c>
      <c r="E4003">
        <v>20150320</v>
      </c>
      <c r="F4003" s="1">
        <v>42083</v>
      </c>
      <c r="G4003">
        <v>551</v>
      </c>
      <c r="H4003">
        <v>4.0467000000000004</v>
      </c>
      <c r="I4003" s="2">
        <f t="shared" si="248"/>
        <v>7.344283121597097E-3</v>
      </c>
      <c r="J4003" t="s">
        <v>4387</v>
      </c>
      <c r="K4003" t="s">
        <v>399</v>
      </c>
      <c r="L4003">
        <v>2</v>
      </c>
      <c r="M4003">
        <f t="shared" si="249"/>
        <v>6.7559999999999999E-3</v>
      </c>
      <c r="N4003" s="5">
        <f t="shared" si="250"/>
        <v>6.7559999999999999E-3</v>
      </c>
      <c r="O4003" s="4">
        <f t="shared" si="251"/>
        <v>3.722556</v>
      </c>
    </row>
    <row r="4004" spans="1:15" x14ac:dyDescent="0.25">
      <c r="A4004">
        <v>4003</v>
      </c>
      <c r="B4004" t="s">
        <v>4390</v>
      </c>
      <c r="C4004">
        <v>3735</v>
      </c>
      <c r="D4004">
        <v>425</v>
      </c>
      <c r="E4004">
        <v>20150321</v>
      </c>
      <c r="F4004" s="1">
        <v>42084</v>
      </c>
      <c r="G4004">
        <v>567</v>
      </c>
      <c r="H4004">
        <v>4.1642000000000001</v>
      </c>
      <c r="I4004" s="2">
        <f t="shared" si="248"/>
        <v>7.3442680776014116E-3</v>
      </c>
      <c r="J4004" t="s">
        <v>4387</v>
      </c>
      <c r="K4004" t="s">
        <v>399</v>
      </c>
      <c r="L4004">
        <v>2</v>
      </c>
      <c r="M4004">
        <f t="shared" si="249"/>
        <v>6.7559999999999999E-3</v>
      </c>
      <c r="N4004" s="5">
        <f t="shared" si="250"/>
        <v>6.7559999999999999E-3</v>
      </c>
      <c r="O4004" s="4">
        <f t="shared" si="251"/>
        <v>3.8306519999999997</v>
      </c>
    </row>
    <row r="4005" spans="1:15" x14ac:dyDescent="0.25">
      <c r="A4005">
        <v>4004</v>
      </c>
      <c r="B4005" t="s">
        <v>4391</v>
      </c>
      <c r="C4005">
        <v>3736</v>
      </c>
      <c r="D4005">
        <v>425</v>
      </c>
      <c r="E4005">
        <v>20150322</v>
      </c>
      <c r="F4005" s="1">
        <v>42085</v>
      </c>
      <c r="G4005">
        <v>582</v>
      </c>
      <c r="H4005">
        <v>4.2744</v>
      </c>
      <c r="I4005" s="2">
        <f t="shared" si="248"/>
        <v>7.3443298969072162E-3</v>
      </c>
      <c r="J4005" t="s">
        <v>4387</v>
      </c>
      <c r="K4005" t="s">
        <v>399</v>
      </c>
      <c r="L4005">
        <v>2</v>
      </c>
      <c r="M4005">
        <f t="shared" si="249"/>
        <v>6.7559999999999999E-3</v>
      </c>
      <c r="N4005" s="5">
        <f t="shared" si="250"/>
        <v>6.7559999999999999E-3</v>
      </c>
      <c r="O4005" s="4">
        <f t="shared" si="251"/>
        <v>3.9319919999999997</v>
      </c>
    </row>
    <row r="4006" spans="1:15" x14ac:dyDescent="0.25">
      <c r="A4006">
        <v>4005</v>
      </c>
      <c r="B4006" t="s">
        <v>4392</v>
      </c>
      <c r="C4006">
        <v>3737</v>
      </c>
      <c r="D4006">
        <v>426</v>
      </c>
      <c r="E4006">
        <v>20150318</v>
      </c>
      <c r="F4006" s="1">
        <v>42081</v>
      </c>
      <c r="G4006">
        <v>3581</v>
      </c>
      <c r="H4006">
        <v>26.299900000000001</v>
      </c>
      <c r="I4006" s="2">
        <f t="shared" si="248"/>
        <v>7.3442893046635023E-3</v>
      </c>
      <c r="J4006" t="s">
        <v>4393</v>
      </c>
      <c r="K4006" t="s">
        <v>169</v>
      </c>
      <c r="L4006">
        <v>1</v>
      </c>
      <c r="M4006">
        <f t="shared" si="249"/>
        <v>6.7559999999999999E-3</v>
      </c>
      <c r="N4006" s="5">
        <f t="shared" si="250"/>
        <v>7.3000000000000001E-3</v>
      </c>
      <c r="O4006" s="4">
        <f t="shared" si="251"/>
        <v>26.141300000000001</v>
      </c>
    </row>
    <row r="4007" spans="1:15" x14ac:dyDescent="0.25">
      <c r="A4007">
        <v>4006</v>
      </c>
      <c r="B4007" t="s">
        <v>4394</v>
      </c>
      <c r="C4007">
        <v>3738</v>
      </c>
      <c r="D4007">
        <v>426</v>
      </c>
      <c r="E4007">
        <v>20150324</v>
      </c>
      <c r="F4007" s="1">
        <v>42087</v>
      </c>
      <c r="G4007">
        <v>11904</v>
      </c>
      <c r="H4007">
        <v>87.426599999999993</v>
      </c>
      <c r="I4007" s="2">
        <f t="shared" si="248"/>
        <v>7.3443044354838706E-3</v>
      </c>
      <c r="J4007" t="s">
        <v>4393</v>
      </c>
      <c r="K4007" t="s">
        <v>169</v>
      </c>
      <c r="L4007">
        <v>1</v>
      </c>
      <c r="M4007">
        <f t="shared" si="249"/>
        <v>6.7559999999999999E-3</v>
      </c>
      <c r="N4007" s="5">
        <f t="shared" si="250"/>
        <v>7.3000000000000001E-3</v>
      </c>
      <c r="O4007" s="4">
        <f t="shared" si="251"/>
        <v>86.899200000000008</v>
      </c>
    </row>
    <row r="4008" spans="1:15" x14ac:dyDescent="0.25">
      <c r="A4008">
        <v>4007</v>
      </c>
      <c r="B4008" t="s">
        <v>4395</v>
      </c>
      <c r="C4008">
        <v>3739</v>
      </c>
      <c r="D4008">
        <v>426</v>
      </c>
      <c r="E4008">
        <v>20150329</v>
      </c>
      <c r="F4008" s="1">
        <v>42092</v>
      </c>
      <c r="G4008">
        <v>22221</v>
      </c>
      <c r="H4008">
        <v>163.1977</v>
      </c>
      <c r="I4008" s="2">
        <f t="shared" si="248"/>
        <v>7.3443004365240086E-3</v>
      </c>
      <c r="J4008" t="s">
        <v>4393</v>
      </c>
      <c r="K4008" t="s">
        <v>169</v>
      </c>
      <c r="L4008">
        <v>2</v>
      </c>
      <c r="M4008">
        <f t="shared" si="249"/>
        <v>6.7559999999999999E-3</v>
      </c>
      <c r="N4008" s="5">
        <f t="shared" si="250"/>
        <v>6.7559999999999999E-3</v>
      </c>
      <c r="O4008" s="4">
        <f t="shared" si="251"/>
        <v>150.12507600000001</v>
      </c>
    </row>
    <row r="4009" spans="1:15" x14ac:dyDescent="0.25">
      <c r="A4009">
        <v>4008</v>
      </c>
      <c r="B4009" t="s">
        <v>4396</v>
      </c>
      <c r="C4009">
        <v>3740</v>
      </c>
      <c r="D4009">
        <v>426</v>
      </c>
      <c r="E4009">
        <v>20150403</v>
      </c>
      <c r="F4009" s="1">
        <v>42097</v>
      </c>
      <c r="G4009">
        <v>51307</v>
      </c>
      <c r="H4009">
        <v>376.8141</v>
      </c>
      <c r="I4009" s="2">
        <f t="shared" si="248"/>
        <v>7.344301947102734E-3</v>
      </c>
      <c r="J4009" t="s">
        <v>4393</v>
      </c>
      <c r="K4009" t="s">
        <v>169</v>
      </c>
      <c r="L4009">
        <v>2</v>
      </c>
      <c r="M4009">
        <f t="shared" si="249"/>
        <v>6.7559999999999999E-3</v>
      </c>
      <c r="N4009" s="5">
        <f t="shared" si="250"/>
        <v>6.7559999999999999E-3</v>
      </c>
      <c r="O4009" s="4">
        <f t="shared" si="251"/>
        <v>346.63009199999999</v>
      </c>
    </row>
    <row r="4010" spans="1:15" x14ac:dyDescent="0.25">
      <c r="A4010">
        <v>4009</v>
      </c>
      <c r="B4010" t="s">
        <v>4397</v>
      </c>
      <c r="C4010">
        <v>3741</v>
      </c>
      <c r="D4010">
        <v>426</v>
      </c>
      <c r="E4010">
        <v>20150409</v>
      </c>
      <c r="F4010" s="1">
        <v>42103</v>
      </c>
      <c r="G4010">
        <v>103219</v>
      </c>
      <c r="H4010">
        <v>758.07140000000004</v>
      </c>
      <c r="I4010" s="2">
        <f t="shared" si="248"/>
        <v>7.3443009523440454E-3</v>
      </c>
      <c r="J4010" t="s">
        <v>4393</v>
      </c>
      <c r="K4010" t="s">
        <v>169</v>
      </c>
      <c r="L4010">
        <v>2</v>
      </c>
      <c r="M4010">
        <f t="shared" si="249"/>
        <v>6.7559999999999999E-3</v>
      </c>
      <c r="N4010" s="5">
        <f t="shared" si="250"/>
        <v>6.7559999999999999E-3</v>
      </c>
      <c r="O4010" s="4">
        <f t="shared" si="251"/>
        <v>697.34756400000003</v>
      </c>
    </row>
    <row r="4011" spans="1:15" x14ac:dyDescent="0.25">
      <c r="A4011">
        <v>4010</v>
      </c>
      <c r="B4011" t="s">
        <v>4398</v>
      </c>
      <c r="C4011">
        <v>3742</v>
      </c>
      <c r="D4011">
        <v>426</v>
      </c>
      <c r="E4011">
        <v>20150415</v>
      </c>
      <c r="F4011" s="1">
        <v>42109</v>
      </c>
      <c r="G4011">
        <v>144311</v>
      </c>
      <c r="H4011">
        <v>1059.8634</v>
      </c>
      <c r="I4011" s="2">
        <f t="shared" si="248"/>
        <v>7.3443008502470358E-3</v>
      </c>
      <c r="J4011" t="s">
        <v>4393</v>
      </c>
      <c r="K4011" t="s">
        <v>169</v>
      </c>
      <c r="L4011">
        <v>2</v>
      </c>
      <c r="M4011">
        <f t="shared" si="249"/>
        <v>6.7559999999999999E-3</v>
      </c>
      <c r="N4011" s="5">
        <f t="shared" si="250"/>
        <v>6.7559999999999999E-3</v>
      </c>
      <c r="O4011" s="4">
        <f t="shared" si="251"/>
        <v>974.96511599999997</v>
      </c>
    </row>
    <row r="4012" spans="1:15" x14ac:dyDescent="0.25">
      <c r="A4012">
        <v>4011</v>
      </c>
      <c r="B4012" t="s">
        <v>4399</v>
      </c>
      <c r="C4012">
        <v>3743</v>
      </c>
      <c r="D4012">
        <v>426</v>
      </c>
      <c r="E4012">
        <v>20150421</v>
      </c>
      <c r="F4012" s="1">
        <v>42115</v>
      </c>
      <c r="G4012">
        <v>195542</v>
      </c>
      <c r="H4012">
        <v>1436.1193000000001</v>
      </c>
      <c r="I4012" s="2">
        <f t="shared" si="248"/>
        <v>7.3443009685898687E-3</v>
      </c>
      <c r="J4012" t="s">
        <v>4393</v>
      </c>
      <c r="K4012" t="s">
        <v>169</v>
      </c>
      <c r="L4012">
        <v>2</v>
      </c>
      <c r="M4012">
        <f t="shared" si="249"/>
        <v>6.7559999999999999E-3</v>
      </c>
      <c r="N4012" s="5">
        <f t="shared" si="250"/>
        <v>6.7559999999999999E-3</v>
      </c>
      <c r="O4012" s="4">
        <f t="shared" si="251"/>
        <v>1321.0817520000001</v>
      </c>
    </row>
    <row r="4013" spans="1:15" x14ac:dyDescent="0.25">
      <c r="A4013">
        <v>4012</v>
      </c>
      <c r="B4013" t="s">
        <v>4400</v>
      </c>
      <c r="C4013">
        <v>3744</v>
      </c>
      <c r="D4013">
        <v>426</v>
      </c>
      <c r="E4013">
        <v>20150427</v>
      </c>
      <c r="F4013" s="1">
        <v>42121</v>
      </c>
      <c r="G4013">
        <v>229422</v>
      </c>
      <c r="H4013">
        <v>1684.9441999999999</v>
      </c>
      <c r="I4013" s="2">
        <f t="shared" si="248"/>
        <v>7.3443008952933887E-3</v>
      </c>
      <c r="J4013" t="s">
        <v>4393</v>
      </c>
      <c r="K4013" t="s">
        <v>169</v>
      </c>
      <c r="L4013">
        <v>2</v>
      </c>
      <c r="M4013">
        <f t="shared" si="249"/>
        <v>6.7559999999999999E-3</v>
      </c>
      <c r="N4013" s="5">
        <f t="shared" si="250"/>
        <v>6.7559999999999999E-3</v>
      </c>
      <c r="O4013" s="4">
        <f t="shared" si="251"/>
        <v>1549.9750320000001</v>
      </c>
    </row>
    <row r="4014" spans="1:15" x14ac:dyDescent="0.25">
      <c r="A4014">
        <v>4013</v>
      </c>
      <c r="B4014" t="s">
        <v>4401</v>
      </c>
      <c r="C4014">
        <v>3745</v>
      </c>
      <c r="D4014">
        <v>426</v>
      </c>
      <c r="E4014">
        <v>20150503</v>
      </c>
      <c r="F4014" s="1">
        <v>42127</v>
      </c>
      <c r="G4014">
        <v>244592</v>
      </c>
      <c r="H4014">
        <v>1796.3572999999999</v>
      </c>
      <c r="I4014" s="2">
        <f t="shared" si="248"/>
        <v>7.3443011218682535E-3</v>
      </c>
      <c r="J4014" t="s">
        <v>4393</v>
      </c>
      <c r="K4014" t="s">
        <v>169</v>
      </c>
      <c r="L4014">
        <v>2</v>
      </c>
      <c r="M4014">
        <f t="shared" si="249"/>
        <v>6.7559999999999999E-3</v>
      </c>
      <c r="N4014" s="5">
        <f t="shared" si="250"/>
        <v>6.7559999999999999E-3</v>
      </c>
      <c r="O4014" s="4">
        <f t="shared" si="251"/>
        <v>1652.4635519999999</v>
      </c>
    </row>
    <row r="4015" spans="1:15" x14ac:dyDescent="0.25">
      <c r="A4015">
        <v>4014</v>
      </c>
      <c r="B4015" t="s">
        <v>4402</v>
      </c>
      <c r="C4015">
        <v>5425</v>
      </c>
      <c r="D4015">
        <v>426</v>
      </c>
      <c r="E4015">
        <v>20150509</v>
      </c>
      <c r="F4015" s="1">
        <v>42133</v>
      </c>
      <c r="G4015">
        <v>146030</v>
      </c>
      <c r="H4015">
        <v>1984.1033</v>
      </c>
      <c r="I4015" s="2">
        <f t="shared" si="248"/>
        <v>1.3586956789700746E-2</v>
      </c>
      <c r="J4015" t="s">
        <v>4393</v>
      </c>
      <c r="K4015" t="s">
        <v>169</v>
      </c>
      <c r="L4015">
        <v>2</v>
      </c>
      <c r="M4015">
        <f t="shared" si="249"/>
        <v>1.3599999999999999E-2</v>
      </c>
      <c r="N4015" s="5">
        <f t="shared" si="250"/>
        <v>1.3599999999999999E-2</v>
      </c>
      <c r="O4015" s="4">
        <f t="shared" si="251"/>
        <v>1986.0079999999998</v>
      </c>
    </row>
    <row r="4016" spans="1:15" x14ac:dyDescent="0.25">
      <c r="A4016">
        <v>4015</v>
      </c>
      <c r="B4016" t="s">
        <v>4403</v>
      </c>
      <c r="C4016">
        <v>5426</v>
      </c>
      <c r="D4016">
        <v>426</v>
      </c>
      <c r="E4016">
        <v>20150511</v>
      </c>
      <c r="F4016" s="1">
        <v>42135</v>
      </c>
      <c r="G4016">
        <v>144440</v>
      </c>
      <c r="H4016">
        <v>1962.5001</v>
      </c>
      <c r="I4016" s="2">
        <f t="shared" si="248"/>
        <v>1.3586957214068125E-2</v>
      </c>
      <c r="J4016" t="s">
        <v>4393</v>
      </c>
      <c r="K4016" t="s">
        <v>169</v>
      </c>
      <c r="L4016">
        <v>2</v>
      </c>
      <c r="M4016">
        <f t="shared" si="249"/>
        <v>1.3599999999999999E-2</v>
      </c>
      <c r="N4016" s="5">
        <f t="shared" si="250"/>
        <v>1.3599999999999999E-2</v>
      </c>
      <c r="O4016" s="4">
        <f t="shared" si="251"/>
        <v>1964.3839999999998</v>
      </c>
    </row>
    <row r="4017" spans="1:15" x14ac:dyDescent="0.25">
      <c r="A4017">
        <v>4016</v>
      </c>
      <c r="B4017" t="s">
        <v>4404</v>
      </c>
      <c r="C4017">
        <v>3746</v>
      </c>
      <c r="D4017">
        <v>427</v>
      </c>
      <c r="E4017">
        <v>20150318</v>
      </c>
      <c r="F4017" s="1">
        <v>42081</v>
      </c>
      <c r="G4017">
        <v>2217</v>
      </c>
      <c r="H4017">
        <v>16.282299999999999</v>
      </c>
      <c r="I4017" s="2">
        <f t="shared" si="248"/>
        <v>7.3442940911141175E-3</v>
      </c>
      <c r="J4017" t="s">
        <v>4405</v>
      </c>
      <c r="K4017" t="s">
        <v>284</v>
      </c>
      <c r="L4017">
        <v>2</v>
      </c>
      <c r="M4017">
        <f t="shared" si="249"/>
        <v>6.7559999999999999E-3</v>
      </c>
      <c r="N4017" s="5">
        <f t="shared" si="250"/>
        <v>6.7559999999999999E-3</v>
      </c>
      <c r="O4017" s="4">
        <f t="shared" si="251"/>
        <v>14.978052</v>
      </c>
    </row>
    <row r="4018" spans="1:15" x14ac:dyDescent="0.25">
      <c r="A4018">
        <v>4017</v>
      </c>
      <c r="B4018" t="s">
        <v>4406</v>
      </c>
      <c r="C4018">
        <v>3747</v>
      </c>
      <c r="D4018">
        <v>427</v>
      </c>
      <c r="E4018">
        <v>20150321</v>
      </c>
      <c r="F4018" s="1">
        <v>42084</v>
      </c>
      <c r="G4018">
        <v>4345</v>
      </c>
      <c r="H4018">
        <v>31.911000000000001</v>
      </c>
      <c r="I4018" s="2">
        <f t="shared" si="248"/>
        <v>7.3443037974683543E-3</v>
      </c>
      <c r="J4018" t="s">
        <v>4405</v>
      </c>
      <c r="K4018" t="s">
        <v>284</v>
      </c>
      <c r="L4018">
        <v>2</v>
      </c>
      <c r="M4018">
        <f t="shared" si="249"/>
        <v>6.7559999999999999E-3</v>
      </c>
      <c r="N4018" s="5">
        <f t="shared" si="250"/>
        <v>6.7559999999999999E-3</v>
      </c>
      <c r="O4018" s="4">
        <f t="shared" si="251"/>
        <v>29.35482</v>
      </c>
    </row>
    <row r="4019" spans="1:15" x14ac:dyDescent="0.25">
      <c r="A4019">
        <v>4018</v>
      </c>
      <c r="B4019" t="s">
        <v>4407</v>
      </c>
      <c r="C4019">
        <v>3748</v>
      </c>
      <c r="D4019">
        <v>427</v>
      </c>
      <c r="E4019">
        <v>20150324</v>
      </c>
      <c r="F4019" s="1">
        <v>42087</v>
      </c>
      <c r="G4019">
        <v>9205</v>
      </c>
      <c r="H4019">
        <v>67.604299999999995</v>
      </c>
      <c r="I4019" s="2">
        <f t="shared" si="248"/>
        <v>7.344302009777294E-3</v>
      </c>
      <c r="J4019" t="s">
        <v>4405</v>
      </c>
      <c r="K4019" t="s">
        <v>284</v>
      </c>
      <c r="L4019">
        <v>2</v>
      </c>
      <c r="M4019">
        <f t="shared" si="249"/>
        <v>6.7559999999999999E-3</v>
      </c>
      <c r="N4019" s="5">
        <f t="shared" si="250"/>
        <v>6.7559999999999999E-3</v>
      </c>
      <c r="O4019" s="4">
        <f t="shared" si="251"/>
        <v>62.188980000000001</v>
      </c>
    </row>
    <row r="4020" spans="1:15" x14ac:dyDescent="0.25">
      <c r="A4020">
        <v>4019</v>
      </c>
      <c r="B4020" t="s">
        <v>4408</v>
      </c>
      <c r="C4020">
        <v>3749</v>
      </c>
      <c r="D4020">
        <v>427</v>
      </c>
      <c r="E4020">
        <v>20150326</v>
      </c>
      <c r="F4020" s="1">
        <v>42089</v>
      </c>
      <c r="G4020">
        <v>13685</v>
      </c>
      <c r="H4020">
        <v>100.5068</v>
      </c>
      <c r="I4020" s="2">
        <f t="shared" si="248"/>
        <v>7.3443039824625505E-3</v>
      </c>
      <c r="J4020" t="s">
        <v>4405</v>
      </c>
      <c r="K4020" t="s">
        <v>284</v>
      </c>
      <c r="L4020">
        <v>2</v>
      </c>
      <c r="M4020">
        <f t="shared" si="249"/>
        <v>6.7559999999999999E-3</v>
      </c>
      <c r="N4020" s="5">
        <f t="shared" si="250"/>
        <v>6.7559999999999999E-3</v>
      </c>
      <c r="O4020" s="4">
        <f t="shared" si="251"/>
        <v>92.455860000000001</v>
      </c>
    </row>
    <row r="4021" spans="1:15" x14ac:dyDescent="0.25">
      <c r="A4021">
        <v>4020</v>
      </c>
      <c r="B4021" t="s">
        <v>4409</v>
      </c>
      <c r="C4021">
        <v>3750</v>
      </c>
      <c r="D4021">
        <v>427</v>
      </c>
      <c r="E4021">
        <v>20150329</v>
      </c>
      <c r="F4021" s="1">
        <v>42092</v>
      </c>
      <c r="G4021">
        <v>23815</v>
      </c>
      <c r="H4021">
        <v>174.90450000000001</v>
      </c>
      <c r="I4021" s="2">
        <f t="shared" si="248"/>
        <v>7.3442998110434601E-3</v>
      </c>
      <c r="J4021" t="s">
        <v>4405</v>
      </c>
      <c r="K4021" t="s">
        <v>284</v>
      </c>
      <c r="L4021">
        <v>2</v>
      </c>
      <c r="M4021">
        <f t="shared" si="249"/>
        <v>6.7559999999999999E-3</v>
      </c>
      <c r="N4021" s="5">
        <f t="shared" si="250"/>
        <v>6.7559999999999999E-3</v>
      </c>
      <c r="O4021" s="4">
        <f t="shared" si="251"/>
        <v>160.89413999999999</v>
      </c>
    </row>
    <row r="4022" spans="1:15" x14ac:dyDescent="0.25">
      <c r="A4022">
        <v>4021</v>
      </c>
      <c r="B4022" t="s">
        <v>4410</v>
      </c>
      <c r="C4022">
        <v>3751</v>
      </c>
      <c r="D4022">
        <v>427</v>
      </c>
      <c r="E4022">
        <v>20150331</v>
      </c>
      <c r="F4022" s="1">
        <v>42094</v>
      </c>
      <c r="G4022">
        <v>38533</v>
      </c>
      <c r="H4022">
        <v>282.99799999999999</v>
      </c>
      <c r="I4022" s="2">
        <f t="shared" si="248"/>
        <v>7.3443022863519582E-3</v>
      </c>
      <c r="J4022" t="s">
        <v>4405</v>
      </c>
      <c r="K4022" t="s">
        <v>284</v>
      </c>
      <c r="L4022">
        <v>2</v>
      </c>
      <c r="M4022">
        <f t="shared" si="249"/>
        <v>6.7559999999999999E-3</v>
      </c>
      <c r="N4022" s="5">
        <f t="shared" si="250"/>
        <v>6.7559999999999999E-3</v>
      </c>
      <c r="O4022" s="4">
        <f t="shared" si="251"/>
        <v>260.32894799999997</v>
      </c>
    </row>
    <row r="4023" spans="1:15" x14ac:dyDescent="0.25">
      <c r="A4023">
        <v>4022</v>
      </c>
      <c r="B4023" t="s">
        <v>4411</v>
      </c>
      <c r="C4023">
        <v>3752</v>
      </c>
      <c r="D4023">
        <v>427</v>
      </c>
      <c r="E4023">
        <v>20150403</v>
      </c>
      <c r="F4023" s="1">
        <v>42097</v>
      </c>
      <c r="G4023">
        <v>70967</v>
      </c>
      <c r="H4023">
        <v>521.20299999999997</v>
      </c>
      <c r="I4023" s="2">
        <f t="shared" si="248"/>
        <v>7.3443008722363914E-3</v>
      </c>
      <c r="J4023" t="s">
        <v>4405</v>
      </c>
      <c r="K4023" t="s">
        <v>284</v>
      </c>
      <c r="L4023">
        <v>2</v>
      </c>
      <c r="M4023">
        <f t="shared" si="249"/>
        <v>6.7559999999999999E-3</v>
      </c>
      <c r="N4023" s="5">
        <f t="shared" si="250"/>
        <v>6.7559999999999999E-3</v>
      </c>
      <c r="O4023" s="4">
        <f t="shared" si="251"/>
        <v>479.45305200000001</v>
      </c>
    </row>
    <row r="4024" spans="1:15" x14ac:dyDescent="0.25">
      <c r="A4024">
        <v>4023</v>
      </c>
      <c r="B4024" t="s">
        <v>4412</v>
      </c>
      <c r="C4024">
        <v>3753</v>
      </c>
      <c r="D4024">
        <v>427</v>
      </c>
      <c r="E4024">
        <v>20150406</v>
      </c>
      <c r="F4024" s="1">
        <v>42100</v>
      </c>
      <c r="G4024">
        <v>118849</v>
      </c>
      <c r="H4024">
        <v>872.86279999999999</v>
      </c>
      <c r="I4024" s="2">
        <f t="shared" si="248"/>
        <v>7.3443007513735916E-3</v>
      </c>
      <c r="J4024" t="s">
        <v>4405</v>
      </c>
      <c r="K4024" t="s">
        <v>284</v>
      </c>
      <c r="L4024">
        <v>2</v>
      </c>
      <c r="M4024">
        <f t="shared" si="249"/>
        <v>6.7559999999999999E-3</v>
      </c>
      <c r="N4024" s="5">
        <f t="shared" si="250"/>
        <v>6.7559999999999999E-3</v>
      </c>
      <c r="O4024" s="4">
        <f t="shared" si="251"/>
        <v>802.94384400000001</v>
      </c>
    </row>
    <row r="4025" spans="1:15" x14ac:dyDescent="0.25">
      <c r="A4025">
        <v>4024</v>
      </c>
      <c r="B4025" t="s">
        <v>4413</v>
      </c>
      <c r="C4025">
        <v>3754</v>
      </c>
      <c r="D4025">
        <v>427</v>
      </c>
      <c r="E4025">
        <v>20150408</v>
      </c>
      <c r="F4025" s="1">
        <v>42102</v>
      </c>
      <c r="G4025">
        <v>132888</v>
      </c>
      <c r="H4025">
        <v>975.96950000000004</v>
      </c>
      <c r="I4025" s="2">
        <f t="shared" si="248"/>
        <v>7.3443012160616461E-3</v>
      </c>
      <c r="J4025" t="s">
        <v>4405</v>
      </c>
      <c r="K4025" t="s">
        <v>284</v>
      </c>
      <c r="L4025">
        <v>2</v>
      </c>
      <c r="M4025">
        <f t="shared" si="249"/>
        <v>6.7559999999999999E-3</v>
      </c>
      <c r="N4025" s="5">
        <f t="shared" si="250"/>
        <v>6.7559999999999999E-3</v>
      </c>
      <c r="O4025" s="4">
        <f t="shared" si="251"/>
        <v>897.79132800000002</v>
      </c>
    </row>
    <row r="4026" spans="1:15" x14ac:dyDescent="0.25">
      <c r="A4026">
        <v>4025</v>
      </c>
      <c r="B4026" t="s">
        <v>4414</v>
      </c>
      <c r="C4026">
        <v>3755</v>
      </c>
      <c r="D4026">
        <v>427</v>
      </c>
      <c r="E4026">
        <v>20150411</v>
      </c>
      <c r="F4026" s="1">
        <v>42105</v>
      </c>
      <c r="G4026">
        <v>154717</v>
      </c>
      <c r="H4026">
        <v>1136.2882</v>
      </c>
      <c r="I4026" s="2">
        <f t="shared" si="248"/>
        <v>7.3443008848413554E-3</v>
      </c>
      <c r="J4026" t="s">
        <v>4405</v>
      </c>
      <c r="K4026" t="s">
        <v>284</v>
      </c>
      <c r="L4026">
        <v>2</v>
      </c>
      <c r="M4026">
        <f t="shared" si="249"/>
        <v>6.7559999999999999E-3</v>
      </c>
      <c r="N4026" s="5">
        <f t="shared" si="250"/>
        <v>6.7559999999999999E-3</v>
      </c>
      <c r="O4026" s="4">
        <f t="shared" si="251"/>
        <v>1045.2680519999999</v>
      </c>
    </row>
    <row r="4027" spans="1:15" x14ac:dyDescent="0.25">
      <c r="A4027">
        <v>4026</v>
      </c>
      <c r="B4027" t="s">
        <v>4415</v>
      </c>
      <c r="C4027">
        <v>3756</v>
      </c>
      <c r="D4027">
        <v>427</v>
      </c>
      <c r="E4027">
        <v>20150414</v>
      </c>
      <c r="F4027" s="1">
        <v>42108</v>
      </c>
      <c r="G4027">
        <v>127866</v>
      </c>
      <c r="H4027">
        <v>939.08640000000003</v>
      </c>
      <c r="I4027" s="2">
        <f t="shared" si="248"/>
        <v>7.3443010651776082E-3</v>
      </c>
      <c r="J4027" t="s">
        <v>4405</v>
      </c>
      <c r="K4027" t="s">
        <v>284</v>
      </c>
      <c r="L4027">
        <v>2</v>
      </c>
      <c r="M4027">
        <f t="shared" si="249"/>
        <v>6.7559999999999999E-3</v>
      </c>
      <c r="N4027" s="5">
        <f t="shared" si="250"/>
        <v>6.7559999999999999E-3</v>
      </c>
      <c r="O4027" s="4">
        <f t="shared" si="251"/>
        <v>863.86269600000003</v>
      </c>
    </row>
    <row r="4028" spans="1:15" x14ac:dyDescent="0.25">
      <c r="A4028">
        <v>4027</v>
      </c>
      <c r="B4028" t="s">
        <v>4416</v>
      </c>
      <c r="C4028">
        <v>3757</v>
      </c>
      <c r="D4028">
        <v>428</v>
      </c>
      <c r="E4028">
        <v>20150318</v>
      </c>
      <c r="F4028" s="1">
        <v>42081</v>
      </c>
      <c r="G4028">
        <v>1230</v>
      </c>
      <c r="H4028">
        <v>9.0335000000000001</v>
      </c>
      <c r="I4028" s="2">
        <f t="shared" si="248"/>
        <v>7.3443089430894311E-3</v>
      </c>
      <c r="J4028" t="s">
        <v>4417</v>
      </c>
      <c r="K4028" t="s">
        <v>218</v>
      </c>
      <c r="L4028">
        <v>1</v>
      </c>
      <c r="M4028">
        <f t="shared" si="249"/>
        <v>6.7559999999999999E-3</v>
      </c>
      <c r="N4028" s="5">
        <f t="shared" si="250"/>
        <v>7.3000000000000001E-3</v>
      </c>
      <c r="O4028" s="4">
        <f t="shared" si="251"/>
        <v>8.9789999999999992</v>
      </c>
    </row>
    <row r="4029" spans="1:15" x14ac:dyDescent="0.25">
      <c r="A4029">
        <v>4028</v>
      </c>
      <c r="B4029" t="s">
        <v>4418</v>
      </c>
      <c r="C4029">
        <v>3758</v>
      </c>
      <c r="D4029">
        <v>428</v>
      </c>
      <c r="E4029">
        <v>20150321</v>
      </c>
      <c r="F4029" s="1">
        <v>42084</v>
      </c>
      <c r="G4029">
        <v>1827</v>
      </c>
      <c r="H4029">
        <v>13.417999999999999</v>
      </c>
      <c r="I4029" s="2">
        <f t="shared" si="248"/>
        <v>7.3442802408319645E-3</v>
      </c>
      <c r="J4029" t="s">
        <v>4417</v>
      </c>
      <c r="K4029" t="s">
        <v>218</v>
      </c>
      <c r="L4029">
        <v>1</v>
      </c>
      <c r="M4029">
        <f t="shared" si="249"/>
        <v>6.7559999999999999E-3</v>
      </c>
      <c r="N4029" s="5">
        <f t="shared" si="250"/>
        <v>7.3000000000000001E-3</v>
      </c>
      <c r="O4029" s="4">
        <f t="shared" si="251"/>
        <v>13.3371</v>
      </c>
    </row>
    <row r="4030" spans="1:15" x14ac:dyDescent="0.25">
      <c r="A4030">
        <v>4029</v>
      </c>
      <c r="B4030" t="s">
        <v>4419</v>
      </c>
      <c r="C4030">
        <v>3759</v>
      </c>
      <c r="D4030">
        <v>428</v>
      </c>
      <c r="E4030">
        <v>20150324</v>
      </c>
      <c r="F4030" s="1">
        <v>42087</v>
      </c>
      <c r="G4030">
        <v>7395</v>
      </c>
      <c r="H4030">
        <v>54.311100000000003</v>
      </c>
      <c r="I4030" s="2">
        <f t="shared" si="248"/>
        <v>7.3443002028397569E-3</v>
      </c>
      <c r="J4030" t="s">
        <v>4417</v>
      </c>
      <c r="K4030" t="s">
        <v>218</v>
      </c>
      <c r="L4030">
        <v>1</v>
      </c>
      <c r="M4030">
        <f t="shared" si="249"/>
        <v>6.7559999999999999E-3</v>
      </c>
      <c r="N4030" s="5">
        <f t="shared" si="250"/>
        <v>7.3000000000000001E-3</v>
      </c>
      <c r="O4030" s="4">
        <f t="shared" si="251"/>
        <v>53.983499999999999</v>
      </c>
    </row>
    <row r="4031" spans="1:15" x14ac:dyDescent="0.25">
      <c r="A4031">
        <v>4030</v>
      </c>
      <c r="B4031" t="s">
        <v>4420</v>
      </c>
      <c r="C4031">
        <v>3760</v>
      </c>
      <c r="D4031">
        <v>428</v>
      </c>
      <c r="E4031">
        <v>20150326</v>
      </c>
      <c r="F4031" s="1">
        <v>42089</v>
      </c>
      <c r="G4031">
        <v>9606</v>
      </c>
      <c r="H4031">
        <v>70.549400000000006</v>
      </c>
      <c r="I4031" s="2">
        <f t="shared" si="248"/>
        <v>7.3443056423068923E-3</v>
      </c>
      <c r="J4031" t="s">
        <v>4417</v>
      </c>
      <c r="K4031" t="s">
        <v>218</v>
      </c>
      <c r="L4031">
        <v>1</v>
      </c>
      <c r="M4031">
        <f t="shared" si="249"/>
        <v>6.7559999999999999E-3</v>
      </c>
      <c r="N4031" s="5">
        <f t="shared" si="250"/>
        <v>7.3000000000000001E-3</v>
      </c>
      <c r="O4031" s="4">
        <f t="shared" si="251"/>
        <v>70.123800000000003</v>
      </c>
    </row>
    <row r="4032" spans="1:15" x14ac:dyDescent="0.25">
      <c r="A4032">
        <v>4031</v>
      </c>
      <c r="B4032" t="s">
        <v>4421</v>
      </c>
      <c r="C4032">
        <v>3761</v>
      </c>
      <c r="D4032">
        <v>428</v>
      </c>
      <c r="E4032">
        <v>20150329</v>
      </c>
      <c r="F4032" s="1">
        <v>42092</v>
      </c>
      <c r="G4032">
        <v>17977</v>
      </c>
      <c r="H4032">
        <v>132.02850000000001</v>
      </c>
      <c r="I4032" s="2">
        <f t="shared" si="248"/>
        <v>7.3443010513433837E-3</v>
      </c>
      <c r="J4032" t="s">
        <v>4417</v>
      </c>
      <c r="K4032" t="s">
        <v>218</v>
      </c>
      <c r="L4032">
        <v>2</v>
      </c>
      <c r="M4032">
        <f t="shared" si="249"/>
        <v>6.7559999999999999E-3</v>
      </c>
      <c r="N4032" s="5">
        <f t="shared" si="250"/>
        <v>6.7559999999999999E-3</v>
      </c>
      <c r="O4032" s="4">
        <f t="shared" si="251"/>
        <v>121.452612</v>
      </c>
    </row>
    <row r="4033" spans="1:15" x14ac:dyDescent="0.25">
      <c r="A4033">
        <v>4032</v>
      </c>
      <c r="B4033" t="s">
        <v>4422</v>
      </c>
      <c r="C4033">
        <v>3762</v>
      </c>
      <c r="D4033">
        <v>428</v>
      </c>
      <c r="E4033">
        <v>20150331</v>
      </c>
      <c r="F4033" s="1">
        <v>42094</v>
      </c>
      <c r="G4033">
        <v>31107</v>
      </c>
      <c r="H4033">
        <v>228.45920000000001</v>
      </c>
      <c r="I4033" s="2">
        <f t="shared" si="248"/>
        <v>7.3443019256115988E-3</v>
      </c>
      <c r="J4033" t="s">
        <v>4417</v>
      </c>
      <c r="K4033" t="s">
        <v>218</v>
      </c>
      <c r="L4033">
        <v>2</v>
      </c>
      <c r="M4033">
        <f t="shared" si="249"/>
        <v>6.7559999999999999E-3</v>
      </c>
      <c r="N4033" s="5">
        <f t="shared" si="250"/>
        <v>6.7559999999999999E-3</v>
      </c>
      <c r="O4033" s="4">
        <f t="shared" si="251"/>
        <v>210.15889200000001</v>
      </c>
    </row>
    <row r="4034" spans="1:15" x14ac:dyDescent="0.25">
      <c r="A4034">
        <v>4033</v>
      </c>
      <c r="B4034" t="s">
        <v>4423</v>
      </c>
      <c r="C4034">
        <v>3763</v>
      </c>
      <c r="D4034">
        <v>428</v>
      </c>
      <c r="E4034">
        <v>20150403</v>
      </c>
      <c r="F4034" s="1">
        <v>42097</v>
      </c>
      <c r="G4034">
        <v>59565</v>
      </c>
      <c r="H4034">
        <v>437.4633</v>
      </c>
      <c r="I4034" s="2">
        <f t="shared" si="248"/>
        <v>7.3443011835809622E-3</v>
      </c>
      <c r="J4034" t="s">
        <v>4417</v>
      </c>
      <c r="K4034" t="s">
        <v>218</v>
      </c>
      <c r="L4034">
        <v>2</v>
      </c>
      <c r="M4034">
        <f t="shared" si="249"/>
        <v>6.7559999999999999E-3</v>
      </c>
      <c r="N4034" s="5">
        <f t="shared" si="250"/>
        <v>6.7559999999999999E-3</v>
      </c>
      <c r="O4034" s="4">
        <f t="shared" si="251"/>
        <v>402.42113999999998</v>
      </c>
    </row>
    <row r="4035" spans="1:15" x14ac:dyDescent="0.25">
      <c r="A4035">
        <v>4034</v>
      </c>
      <c r="B4035" t="s">
        <v>4424</v>
      </c>
      <c r="C4035">
        <v>3764</v>
      </c>
      <c r="D4035">
        <v>428</v>
      </c>
      <c r="E4035">
        <v>20150406</v>
      </c>
      <c r="F4035" s="1">
        <v>42100</v>
      </c>
      <c r="G4035">
        <v>105712</v>
      </c>
      <c r="H4035">
        <v>776.38070000000005</v>
      </c>
      <c r="I4035" s="2">
        <f t="shared" ref="I4035:I4098" si="252">H4035/G4035</f>
        <v>7.3443005524443774E-3</v>
      </c>
      <c r="J4035" t="s">
        <v>4417</v>
      </c>
      <c r="K4035" t="s">
        <v>218</v>
      </c>
      <c r="L4035">
        <v>2</v>
      </c>
      <c r="M4035">
        <f t="shared" ref="M4035:M4098" si="253">IF(E4035&lt;20150506,0.006756,0.0136)</f>
        <v>6.7559999999999999E-3</v>
      </c>
      <c r="N4035" s="5">
        <f t="shared" ref="N4035:N4098" si="254">IF(L4035=2,M4035,0.0073)</f>
        <v>6.7559999999999999E-3</v>
      </c>
      <c r="O4035" s="4">
        <f t="shared" ref="O4035:O4098" si="255">N4035*G4035</f>
        <v>714.19027199999994</v>
      </c>
    </row>
    <row r="4036" spans="1:15" x14ac:dyDescent="0.25">
      <c r="A4036">
        <v>4035</v>
      </c>
      <c r="B4036" t="s">
        <v>4425</v>
      </c>
      <c r="C4036">
        <v>3765</v>
      </c>
      <c r="D4036">
        <v>428</v>
      </c>
      <c r="E4036">
        <v>20150408</v>
      </c>
      <c r="F4036" s="1">
        <v>42102</v>
      </c>
      <c r="G4036">
        <v>130510</v>
      </c>
      <c r="H4036">
        <v>958.50469999999996</v>
      </c>
      <c r="I4036" s="2">
        <f t="shared" si="252"/>
        <v>7.3443008198605464E-3</v>
      </c>
      <c r="J4036" t="s">
        <v>4417</v>
      </c>
      <c r="K4036" t="s">
        <v>218</v>
      </c>
      <c r="L4036">
        <v>2</v>
      </c>
      <c r="M4036">
        <f t="shared" si="253"/>
        <v>6.7559999999999999E-3</v>
      </c>
      <c r="N4036" s="5">
        <f t="shared" si="254"/>
        <v>6.7559999999999999E-3</v>
      </c>
      <c r="O4036" s="4">
        <f t="shared" si="255"/>
        <v>881.72555999999997</v>
      </c>
    </row>
    <row r="4037" spans="1:15" x14ac:dyDescent="0.25">
      <c r="A4037">
        <v>4036</v>
      </c>
      <c r="B4037" t="s">
        <v>4426</v>
      </c>
      <c r="C4037">
        <v>3766</v>
      </c>
      <c r="D4037">
        <v>428</v>
      </c>
      <c r="E4037">
        <v>20150411</v>
      </c>
      <c r="F4037" s="1">
        <v>42105</v>
      </c>
      <c r="G4037">
        <v>195737</v>
      </c>
      <c r="H4037">
        <v>1437.5514000000001</v>
      </c>
      <c r="I4037" s="2">
        <f t="shared" si="252"/>
        <v>7.3443007709324253E-3</v>
      </c>
      <c r="J4037" t="s">
        <v>4417</v>
      </c>
      <c r="K4037" t="s">
        <v>218</v>
      </c>
      <c r="L4037">
        <v>2</v>
      </c>
      <c r="M4037">
        <f t="shared" si="253"/>
        <v>6.7559999999999999E-3</v>
      </c>
      <c r="N4037" s="5">
        <f t="shared" si="254"/>
        <v>6.7559999999999999E-3</v>
      </c>
      <c r="O4037" s="4">
        <f t="shared" si="255"/>
        <v>1322.3991719999999</v>
      </c>
    </row>
    <row r="4038" spans="1:15" x14ac:dyDescent="0.25">
      <c r="A4038">
        <v>4037</v>
      </c>
      <c r="B4038" t="s">
        <v>4427</v>
      </c>
      <c r="C4038">
        <v>3767</v>
      </c>
      <c r="D4038">
        <v>428</v>
      </c>
      <c r="E4038">
        <v>20150413</v>
      </c>
      <c r="F4038" s="1">
        <v>42107</v>
      </c>
      <c r="G4038">
        <v>275261</v>
      </c>
      <c r="H4038">
        <v>2021.5996</v>
      </c>
      <c r="I4038" s="2">
        <f t="shared" si="252"/>
        <v>7.3443008635440546E-3</v>
      </c>
      <c r="J4038" t="s">
        <v>4417</v>
      </c>
      <c r="K4038" t="s">
        <v>218</v>
      </c>
      <c r="L4038">
        <v>2</v>
      </c>
      <c r="M4038">
        <f t="shared" si="253"/>
        <v>6.7559999999999999E-3</v>
      </c>
      <c r="N4038" s="5">
        <f t="shared" si="254"/>
        <v>6.7559999999999999E-3</v>
      </c>
      <c r="O4038" s="4">
        <f t="shared" si="255"/>
        <v>1859.6633159999999</v>
      </c>
    </row>
    <row r="4039" spans="1:15" x14ac:dyDescent="0.25">
      <c r="A4039">
        <v>4038</v>
      </c>
      <c r="B4039" t="s">
        <v>4428</v>
      </c>
      <c r="C4039">
        <v>3768</v>
      </c>
      <c r="D4039">
        <v>428</v>
      </c>
      <c r="E4039">
        <v>20150415</v>
      </c>
      <c r="F4039" s="1">
        <v>42109</v>
      </c>
      <c r="G4039">
        <v>324312</v>
      </c>
      <c r="H4039">
        <v>2381.8449000000001</v>
      </c>
      <c r="I4039" s="2">
        <f t="shared" si="252"/>
        <v>7.3443008584326208E-3</v>
      </c>
      <c r="J4039" t="s">
        <v>4417</v>
      </c>
      <c r="K4039" t="s">
        <v>218</v>
      </c>
      <c r="L4039">
        <v>2</v>
      </c>
      <c r="M4039">
        <f t="shared" si="253"/>
        <v>6.7559999999999999E-3</v>
      </c>
      <c r="N4039" s="5">
        <f t="shared" si="254"/>
        <v>6.7559999999999999E-3</v>
      </c>
      <c r="O4039" s="4">
        <f t="shared" si="255"/>
        <v>2191.051872</v>
      </c>
    </row>
    <row r="4040" spans="1:15" x14ac:dyDescent="0.25">
      <c r="A4040">
        <v>4039</v>
      </c>
      <c r="B4040" t="s">
        <v>4429</v>
      </c>
      <c r="C4040">
        <v>3769</v>
      </c>
      <c r="D4040">
        <v>429</v>
      </c>
      <c r="E4040">
        <v>20150318</v>
      </c>
      <c r="F4040" s="1">
        <v>42081</v>
      </c>
      <c r="G4040">
        <v>1729</v>
      </c>
      <c r="H4040">
        <v>12.6983</v>
      </c>
      <c r="I4040" s="2">
        <f t="shared" si="252"/>
        <v>7.3443030653556965E-3</v>
      </c>
      <c r="J4040" t="s">
        <v>4430</v>
      </c>
      <c r="K4040" t="s">
        <v>706</v>
      </c>
      <c r="L4040">
        <v>1</v>
      </c>
      <c r="M4040">
        <f t="shared" si="253"/>
        <v>6.7559999999999999E-3</v>
      </c>
      <c r="N4040" s="5">
        <f t="shared" si="254"/>
        <v>7.3000000000000001E-3</v>
      </c>
      <c r="O4040" s="4">
        <f t="shared" si="255"/>
        <v>12.621700000000001</v>
      </c>
    </row>
    <row r="4041" spans="1:15" x14ac:dyDescent="0.25">
      <c r="A4041">
        <v>4040</v>
      </c>
      <c r="B4041" t="s">
        <v>4431</v>
      </c>
      <c r="C4041">
        <v>3770</v>
      </c>
      <c r="D4041">
        <v>429</v>
      </c>
      <c r="E4041">
        <v>20150321</v>
      </c>
      <c r="F4041" s="1">
        <v>42084</v>
      </c>
      <c r="G4041">
        <v>3611</v>
      </c>
      <c r="H4041">
        <v>26.520299999999999</v>
      </c>
      <c r="I4041" s="2">
        <f t="shared" si="252"/>
        <v>7.3443090556632512E-3</v>
      </c>
      <c r="J4041" t="s">
        <v>4430</v>
      </c>
      <c r="K4041" t="s">
        <v>706</v>
      </c>
      <c r="L4041">
        <v>1</v>
      </c>
      <c r="M4041">
        <f t="shared" si="253"/>
        <v>6.7559999999999999E-3</v>
      </c>
      <c r="N4041" s="5">
        <f t="shared" si="254"/>
        <v>7.3000000000000001E-3</v>
      </c>
      <c r="O4041" s="4">
        <f t="shared" si="255"/>
        <v>26.360299999999999</v>
      </c>
    </row>
    <row r="4042" spans="1:15" x14ac:dyDescent="0.25">
      <c r="A4042">
        <v>4041</v>
      </c>
      <c r="B4042" t="s">
        <v>4432</v>
      </c>
      <c r="C4042">
        <v>3771</v>
      </c>
      <c r="D4042">
        <v>429</v>
      </c>
      <c r="E4042">
        <v>20150324</v>
      </c>
      <c r="F4042" s="1">
        <v>42087</v>
      </c>
      <c r="G4042">
        <v>6861</v>
      </c>
      <c r="H4042">
        <v>50.389200000000002</v>
      </c>
      <c r="I4042" s="2">
        <f t="shared" si="252"/>
        <v>7.3442938347179718E-3</v>
      </c>
      <c r="J4042" t="s">
        <v>4430</v>
      </c>
      <c r="K4042" t="s">
        <v>706</v>
      </c>
      <c r="L4042">
        <v>2</v>
      </c>
      <c r="M4042">
        <f t="shared" si="253"/>
        <v>6.7559999999999999E-3</v>
      </c>
      <c r="N4042" s="5">
        <f t="shared" si="254"/>
        <v>6.7559999999999999E-3</v>
      </c>
      <c r="O4042" s="4">
        <f t="shared" si="255"/>
        <v>46.352916</v>
      </c>
    </row>
    <row r="4043" spans="1:15" x14ac:dyDescent="0.25">
      <c r="A4043">
        <v>4042</v>
      </c>
      <c r="B4043" t="s">
        <v>4433</v>
      </c>
      <c r="C4043">
        <v>3772</v>
      </c>
      <c r="D4043">
        <v>429</v>
      </c>
      <c r="E4043">
        <v>20150326</v>
      </c>
      <c r="F4043" s="1">
        <v>42089</v>
      </c>
      <c r="G4043">
        <v>10964</v>
      </c>
      <c r="H4043">
        <v>80.522900000000007</v>
      </c>
      <c r="I4043" s="2">
        <f t="shared" si="252"/>
        <v>7.3442995257205403E-3</v>
      </c>
      <c r="J4043" t="s">
        <v>4430</v>
      </c>
      <c r="K4043" t="s">
        <v>706</v>
      </c>
      <c r="L4043">
        <v>2</v>
      </c>
      <c r="M4043">
        <f t="shared" si="253"/>
        <v>6.7559999999999999E-3</v>
      </c>
      <c r="N4043" s="5">
        <f t="shared" si="254"/>
        <v>6.7559999999999999E-3</v>
      </c>
      <c r="O4043" s="4">
        <f t="shared" si="255"/>
        <v>74.072783999999999</v>
      </c>
    </row>
    <row r="4044" spans="1:15" x14ac:dyDescent="0.25">
      <c r="A4044">
        <v>4043</v>
      </c>
      <c r="B4044" t="s">
        <v>4434</v>
      </c>
      <c r="C4044">
        <v>3773</v>
      </c>
      <c r="D4044">
        <v>429</v>
      </c>
      <c r="E4044">
        <v>20150329</v>
      </c>
      <c r="F4044" s="1">
        <v>42092</v>
      </c>
      <c r="G4044">
        <v>20865</v>
      </c>
      <c r="H4044">
        <v>153.2388</v>
      </c>
      <c r="I4044" s="2">
        <f t="shared" si="252"/>
        <v>7.3442990654205608E-3</v>
      </c>
      <c r="J4044" t="s">
        <v>4430</v>
      </c>
      <c r="K4044" t="s">
        <v>706</v>
      </c>
      <c r="L4044">
        <v>2</v>
      </c>
      <c r="M4044">
        <f t="shared" si="253"/>
        <v>6.7559999999999999E-3</v>
      </c>
      <c r="N4044" s="5">
        <f t="shared" si="254"/>
        <v>6.7559999999999999E-3</v>
      </c>
      <c r="O4044" s="4">
        <f t="shared" si="255"/>
        <v>140.96394000000001</v>
      </c>
    </row>
    <row r="4045" spans="1:15" x14ac:dyDescent="0.25">
      <c r="A4045">
        <v>4044</v>
      </c>
      <c r="B4045" t="s">
        <v>4435</v>
      </c>
      <c r="C4045">
        <v>3774</v>
      </c>
      <c r="D4045">
        <v>429</v>
      </c>
      <c r="E4045">
        <v>20150331</v>
      </c>
      <c r="F4045" s="1">
        <v>42094</v>
      </c>
      <c r="G4045">
        <v>36004</v>
      </c>
      <c r="H4045">
        <v>264.42419999999998</v>
      </c>
      <c r="I4045" s="2">
        <f t="shared" si="252"/>
        <v>7.3443006332629705E-3</v>
      </c>
      <c r="J4045" t="s">
        <v>4430</v>
      </c>
      <c r="K4045" t="s">
        <v>706</v>
      </c>
      <c r="L4045">
        <v>2</v>
      </c>
      <c r="M4045">
        <f t="shared" si="253"/>
        <v>6.7559999999999999E-3</v>
      </c>
      <c r="N4045" s="5">
        <f t="shared" si="254"/>
        <v>6.7559999999999999E-3</v>
      </c>
      <c r="O4045" s="4">
        <f t="shared" si="255"/>
        <v>243.24302399999999</v>
      </c>
    </row>
    <row r="4046" spans="1:15" x14ac:dyDescent="0.25">
      <c r="A4046">
        <v>4045</v>
      </c>
      <c r="B4046" t="s">
        <v>4436</v>
      </c>
      <c r="C4046">
        <v>3775</v>
      </c>
      <c r="D4046">
        <v>429</v>
      </c>
      <c r="E4046">
        <v>20150403</v>
      </c>
      <c r="F4046" s="1">
        <v>42097</v>
      </c>
      <c r="G4046">
        <v>66729</v>
      </c>
      <c r="H4046">
        <v>490.0779</v>
      </c>
      <c r="I4046" s="2">
        <f t="shared" si="252"/>
        <v>7.3443015780245468E-3</v>
      </c>
      <c r="J4046" t="s">
        <v>4430</v>
      </c>
      <c r="K4046" t="s">
        <v>706</v>
      </c>
      <c r="L4046">
        <v>2</v>
      </c>
      <c r="M4046">
        <f t="shared" si="253"/>
        <v>6.7559999999999999E-3</v>
      </c>
      <c r="N4046" s="5">
        <f t="shared" si="254"/>
        <v>6.7559999999999999E-3</v>
      </c>
      <c r="O4046" s="4">
        <f t="shared" si="255"/>
        <v>450.821124</v>
      </c>
    </row>
    <row r="4047" spans="1:15" x14ac:dyDescent="0.25">
      <c r="A4047">
        <v>4046</v>
      </c>
      <c r="B4047" t="s">
        <v>4437</v>
      </c>
      <c r="C4047">
        <v>3776</v>
      </c>
      <c r="D4047">
        <v>429</v>
      </c>
      <c r="E4047">
        <v>20150406</v>
      </c>
      <c r="F4047" s="1">
        <v>42100</v>
      </c>
      <c r="G4047">
        <v>116022</v>
      </c>
      <c r="H4047">
        <v>852.10050000000001</v>
      </c>
      <c r="I4047" s="2">
        <f t="shared" si="252"/>
        <v>7.3443010808294977E-3</v>
      </c>
      <c r="J4047" t="s">
        <v>4430</v>
      </c>
      <c r="K4047" t="s">
        <v>706</v>
      </c>
      <c r="L4047">
        <v>2</v>
      </c>
      <c r="M4047">
        <f t="shared" si="253"/>
        <v>6.7559999999999999E-3</v>
      </c>
      <c r="N4047" s="5">
        <f t="shared" si="254"/>
        <v>6.7559999999999999E-3</v>
      </c>
      <c r="O4047" s="4">
        <f t="shared" si="255"/>
        <v>783.84463199999993</v>
      </c>
    </row>
    <row r="4048" spans="1:15" x14ac:dyDescent="0.25">
      <c r="A4048">
        <v>4047</v>
      </c>
      <c r="B4048" t="s">
        <v>4438</v>
      </c>
      <c r="C4048">
        <v>3777</v>
      </c>
      <c r="D4048">
        <v>429</v>
      </c>
      <c r="E4048">
        <v>20150409</v>
      </c>
      <c r="F4048" s="1">
        <v>42103</v>
      </c>
      <c r="G4048">
        <v>197024</v>
      </c>
      <c r="H4048">
        <v>1447.0036</v>
      </c>
      <c r="I4048" s="2">
        <f t="shared" si="252"/>
        <v>7.3443012018840348E-3</v>
      </c>
      <c r="J4048" t="s">
        <v>4430</v>
      </c>
      <c r="K4048" t="s">
        <v>706</v>
      </c>
      <c r="L4048">
        <v>2</v>
      </c>
      <c r="M4048">
        <f t="shared" si="253"/>
        <v>6.7559999999999999E-3</v>
      </c>
      <c r="N4048" s="5">
        <f t="shared" si="254"/>
        <v>6.7559999999999999E-3</v>
      </c>
      <c r="O4048" s="4">
        <f t="shared" si="255"/>
        <v>1331.0941439999999</v>
      </c>
    </row>
    <row r="4049" spans="1:15" x14ac:dyDescent="0.25">
      <c r="A4049">
        <v>4048</v>
      </c>
      <c r="B4049" t="s">
        <v>4439</v>
      </c>
      <c r="C4049">
        <v>3778</v>
      </c>
      <c r="D4049">
        <v>429</v>
      </c>
      <c r="E4049">
        <v>20150412</v>
      </c>
      <c r="F4049" s="1">
        <v>42106</v>
      </c>
      <c r="G4049">
        <v>291904</v>
      </c>
      <c r="H4049">
        <v>2143.8308000000002</v>
      </c>
      <c r="I4049" s="2">
        <f t="shared" si="252"/>
        <v>7.3443008660381498E-3</v>
      </c>
      <c r="J4049" t="s">
        <v>4430</v>
      </c>
      <c r="K4049" t="s">
        <v>706</v>
      </c>
      <c r="L4049">
        <v>2</v>
      </c>
      <c r="M4049">
        <f t="shared" si="253"/>
        <v>6.7559999999999999E-3</v>
      </c>
      <c r="N4049" s="5">
        <f t="shared" si="254"/>
        <v>6.7559999999999999E-3</v>
      </c>
      <c r="O4049" s="4">
        <f t="shared" si="255"/>
        <v>1972.1034239999999</v>
      </c>
    </row>
    <row r="4050" spans="1:15" x14ac:dyDescent="0.25">
      <c r="A4050">
        <v>4049</v>
      </c>
      <c r="B4050" t="s">
        <v>4440</v>
      </c>
      <c r="C4050">
        <v>3779</v>
      </c>
      <c r="D4050">
        <v>429</v>
      </c>
      <c r="E4050">
        <v>20150415</v>
      </c>
      <c r="F4050" s="1">
        <v>42109</v>
      </c>
      <c r="G4050">
        <v>351501</v>
      </c>
      <c r="H4050">
        <v>2581.5291000000002</v>
      </c>
      <c r="I4050" s="2">
        <f t="shared" si="252"/>
        <v>7.3443008696988067E-3</v>
      </c>
      <c r="J4050" t="s">
        <v>4430</v>
      </c>
      <c r="K4050" t="s">
        <v>706</v>
      </c>
      <c r="L4050">
        <v>2</v>
      </c>
      <c r="M4050">
        <f t="shared" si="253"/>
        <v>6.7559999999999999E-3</v>
      </c>
      <c r="N4050" s="5">
        <f t="shared" si="254"/>
        <v>6.7559999999999999E-3</v>
      </c>
      <c r="O4050" s="4">
        <f t="shared" si="255"/>
        <v>2374.7407560000001</v>
      </c>
    </row>
    <row r="4051" spans="1:15" x14ac:dyDescent="0.25">
      <c r="A4051">
        <v>4050</v>
      </c>
      <c r="B4051" t="s">
        <v>4441</v>
      </c>
      <c r="C4051">
        <v>3780</v>
      </c>
      <c r="D4051">
        <v>429</v>
      </c>
      <c r="E4051">
        <v>20150416</v>
      </c>
      <c r="F4051" s="1">
        <v>42110</v>
      </c>
      <c r="G4051">
        <v>375287</v>
      </c>
      <c r="H4051">
        <v>2756.2206999999999</v>
      </c>
      <c r="I4051" s="2">
        <f t="shared" si="252"/>
        <v>7.3443010282796895E-3</v>
      </c>
      <c r="J4051" t="s">
        <v>4430</v>
      </c>
      <c r="K4051" t="s">
        <v>706</v>
      </c>
      <c r="L4051">
        <v>2</v>
      </c>
      <c r="M4051">
        <f t="shared" si="253"/>
        <v>6.7559999999999999E-3</v>
      </c>
      <c r="N4051" s="5">
        <f t="shared" si="254"/>
        <v>6.7559999999999999E-3</v>
      </c>
      <c r="O4051" s="4">
        <f t="shared" si="255"/>
        <v>2535.4389719999999</v>
      </c>
    </row>
    <row r="4052" spans="1:15" x14ac:dyDescent="0.25">
      <c r="A4052">
        <v>4051</v>
      </c>
      <c r="B4052" t="s">
        <v>4442</v>
      </c>
      <c r="C4052">
        <v>3781</v>
      </c>
      <c r="D4052">
        <v>43</v>
      </c>
      <c r="E4052">
        <v>20150318</v>
      </c>
      <c r="F4052" s="1">
        <v>42081</v>
      </c>
      <c r="G4052">
        <v>230</v>
      </c>
      <c r="H4052">
        <v>1.6892</v>
      </c>
      <c r="I4052" s="2">
        <f t="shared" si="252"/>
        <v>7.3443478260869569E-3</v>
      </c>
      <c r="J4052" t="s">
        <v>4443</v>
      </c>
      <c r="K4052" t="s">
        <v>91</v>
      </c>
      <c r="L4052">
        <v>2</v>
      </c>
      <c r="M4052">
        <f t="shared" si="253"/>
        <v>6.7559999999999999E-3</v>
      </c>
      <c r="N4052" s="5">
        <f t="shared" si="254"/>
        <v>6.7559999999999999E-3</v>
      </c>
      <c r="O4052" s="4">
        <f t="shared" si="255"/>
        <v>1.5538799999999999</v>
      </c>
    </row>
    <row r="4053" spans="1:15" x14ac:dyDescent="0.25">
      <c r="A4053">
        <v>4052</v>
      </c>
      <c r="B4053" t="s">
        <v>4444</v>
      </c>
      <c r="C4053">
        <v>3782</v>
      </c>
      <c r="D4053">
        <v>43</v>
      </c>
      <c r="E4053">
        <v>20150326</v>
      </c>
      <c r="F4053" s="1">
        <v>42089</v>
      </c>
      <c r="G4053">
        <v>303</v>
      </c>
      <c r="H4053">
        <v>2.2252999999999998</v>
      </c>
      <c r="I4053" s="2">
        <f t="shared" si="252"/>
        <v>7.3442244224422434E-3</v>
      </c>
      <c r="J4053" t="s">
        <v>4443</v>
      </c>
      <c r="K4053" t="s">
        <v>91</v>
      </c>
      <c r="L4053">
        <v>2</v>
      </c>
      <c r="M4053">
        <f t="shared" si="253"/>
        <v>6.7559999999999999E-3</v>
      </c>
      <c r="N4053" s="5">
        <f t="shared" si="254"/>
        <v>6.7559999999999999E-3</v>
      </c>
      <c r="O4053" s="4">
        <f t="shared" si="255"/>
        <v>2.0470679999999999</v>
      </c>
    </row>
    <row r="4054" spans="1:15" x14ac:dyDescent="0.25">
      <c r="A4054">
        <v>4053</v>
      </c>
      <c r="B4054" t="s">
        <v>4445</v>
      </c>
      <c r="C4054">
        <v>3783</v>
      </c>
      <c r="D4054">
        <v>43</v>
      </c>
      <c r="E4054">
        <v>20150331</v>
      </c>
      <c r="F4054" s="1">
        <v>42094</v>
      </c>
      <c r="G4054">
        <v>1054</v>
      </c>
      <c r="H4054">
        <v>7.7408999999999999</v>
      </c>
      <c r="I4054" s="2">
        <f t="shared" si="252"/>
        <v>7.3443074003795069E-3</v>
      </c>
      <c r="J4054" t="s">
        <v>4443</v>
      </c>
      <c r="K4054" t="s">
        <v>91</v>
      </c>
      <c r="L4054">
        <v>1</v>
      </c>
      <c r="M4054">
        <f t="shared" si="253"/>
        <v>6.7559999999999999E-3</v>
      </c>
      <c r="N4054" s="5">
        <f t="shared" si="254"/>
        <v>7.3000000000000001E-3</v>
      </c>
      <c r="O4054" s="4">
        <f t="shared" si="255"/>
        <v>7.6942000000000004</v>
      </c>
    </row>
    <row r="4055" spans="1:15" x14ac:dyDescent="0.25">
      <c r="A4055">
        <v>4054</v>
      </c>
      <c r="B4055" t="s">
        <v>4446</v>
      </c>
      <c r="C4055">
        <v>3784</v>
      </c>
      <c r="D4055">
        <v>43</v>
      </c>
      <c r="E4055">
        <v>20150403</v>
      </c>
      <c r="F4055" s="1">
        <v>42097</v>
      </c>
      <c r="G4055">
        <v>2673</v>
      </c>
      <c r="H4055">
        <v>19.6313</v>
      </c>
      <c r="I4055" s="2">
        <f t="shared" si="252"/>
        <v>7.3442947998503556E-3</v>
      </c>
      <c r="J4055" t="s">
        <v>4443</v>
      </c>
      <c r="K4055" t="s">
        <v>91</v>
      </c>
      <c r="L4055">
        <v>1</v>
      </c>
      <c r="M4055">
        <f t="shared" si="253"/>
        <v>6.7559999999999999E-3</v>
      </c>
      <c r="N4055" s="5">
        <f t="shared" si="254"/>
        <v>7.3000000000000001E-3</v>
      </c>
      <c r="O4055" s="4">
        <f t="shared" si="255"/>
        <v>19.512900000000002</v>
      </c>
    </row>
    <row r="4056" spans="1:15" x14ac:dyDescent="0.25">
      <c r="A4056">
        <v>4055</v>
      </c>
      <c r="B4056" t="s">
        <v>4447</v>
      </c>
      <c r="C4056">
        <v>3785</v>
      </c>
      <c r="D4056">
        <v>43</v>
      </c>
      <c r="E4056">
        <v>20150408</v>
      </c>
      <c r="F4056" s="1">
        <v>42102</v>
      </c>
      <c r="G4056">
        <v>7804</v>
      </c>
      <c r="H4056">
        <v>57.314900000000002</v>
      </c>
      <c r="I4056" s="2">
        <f t="shared" si="252"/>
        <v>7.3442977960020504E-3</v>
      </c>
      <c r="J4056" t="s">
        <v>4443</v>
      </c>
      <c r="K4056" t="s">
        <v>91</v>
      </c>
      <c r="L4056">
        <v>2</v>
      </c>
      <c r="M4056">
        <f t="shared" si="253"/>
        <v>6.7559999999999999E-3</v>
      </c>
      <c r="N4056" s="5">
        <f t="shared" si="254"/>
        <v>6.7559999999999999E-3</v>
      </c>
      <c r="O4056" s="4">
        <f t="shared" si="255"/>
        <v>52.723824</v>
      </c>
    </row>
    <row r="4057" spans="1:15" x14ac:dyDescent="0.25">
      <c r="A4057">
        <v>4056</v>
      </c>
      <c r="B4057" t="s">
        <v>4448</v>
      </c>
      <c r="C4057">
        <v>3786</v>
      </c>
      <c r="D4057">
        <v>43</v>
      </c>
      <c r="E4057">
        <v>20150413</v>
      </c>
      <c r="F4057" s="1">
        <v>42107</v>
      </c>
      <c r="G4057">
        <v>17419</v>
      </c>
      <c r="H4057">
        <v>127.93040000000001</v>
      </c>
      <c r="I4057" s="2">
        <f t="shared" si="252"/>
        <v>7.344302198748493E-3</v>
      </c>
      <c r="J4057" t="s">
        <v>4443</v>
      </c>
      <c r="K4057" t="s">
        <v>91</v>
      </c>
      <c r="L4057">
        <v>2</v>
      </c>
      <c r="M4057">
        <f t="shared" si="253"/>
        <v>6.7559999999999999E-3</v>
      </c>
      <c r="N4057" s="5">
        <f t="shared" si="254"/>
        <v>6.7559999999999999E-3</v>
      </c>
      <c r="O4057" s="4">
        <f t="shared" si="255"/>
        <v>117.68276399999999</v>
      </c>
    </row>
    <row r="4058" spans="1:15" x14ac:dyDescent="0.25">
      <c r="A4058">
        <v>4057</v>
      </c>
      <c r="B4058" t="s">
        <v>4449</v>
      </c>
      <c r="C4058">
        <v>3787</v>
      </c>
      <c r="D4058">
        <v>43</v>
      </c>
      <c r="E4058">
        <v>20150418</v>
      </c>
      <c r="F4058" s="1">
        <v>42112</v>
      </c>
      <c r="G4058">
        <v>38588</v>
      </c>
      <c r="H4058">
        <v>283.40190000000001</v>
      </c>
      <c r="I4058" s="2">
        <f t="shared" si="252"/>
        <v>7.3443013372032758E-3</v>
      </c>
      <c r="J4058" t="s">
        <v>4443</v>
      </c>
      <c r="K4058" t="s">
        <v>91</v>
      </c>
      <c r="L4058">
        <v>2</v>
      </c>
      <c r="M4058">
        <f t="shared" si="253"/>
        <v>6.7559999999999999E-3</v>
      </c>
      <c r="N4058" s="5">
        <f t="shared" si="254"/>
        <v>6.7559999999999999E-3</v>
      </c>
      <c r="O4058" s="4">
        <f t="shared" si="255"/>
        <v>260.70052800000002</v>
      </c>
    </row>
    <row r="4059" spans="1:15" x14ac:dyDescent="0.25">
      <c r="A4059">
        <v>4058</v>
      </c>
      <c r="B4059" t="s">
        <v>4450</v>
      </c>
      <c r="C4059">
        <v>3788</v>
      </c>
      <c r="D4059">
        <v>43</v>
      </c>
      <c r="E4059">
        <v>20150423</v>
      </c>
      <c r="F4059" s="1">
        <v>42117</v>
      </c>
      <c r="G4059">
        <v>67305</v>
      </c>
      <c r="H4059">
        <v>494.3082</v>
      </c>
      <c r="I4059" s="2">
        <f t="shared" si="252"/>
        <v>7.344301314909739E-3</v>
      </c>
      <c r="J4059" t="s">
        <v>4443</v>
      </c>
      <c r="K4059" t="s">
        <v>91</v>
      </c>
      <c r="L4059">
        <v>2</v>
      </c>
      <c r="M4059">
        <f t="shared" si="253"/>
        <v>6.7559999999999999E-3</v>
      </c>
      <c r="N4059" s="5">
        <f t="shared" si="254"/>
        <v>6.7559999999999999E-3</v>
      </c>
      <c r="O4059" s="4">
        <f t="shared" si="255"/>
        <v>454.71258</v>
      </c>
    </row>
    <row r="4060" spans="1:15" x14ac:dyDescent="0.25">
      <c r="A4060">
        <v>4059</v>
      </c>
      <c r="B4060" t="s">
        <v>4451</v>
      </c>
      <c r="C4060">
        <v>3789</v>
      </c>
      <c r="D4060">
        <v>43</v>
      </c>
      <c r="E4060">
        <v>20150428</v>
      </c>
      <c r="F4060" s="1">
        <v>42122</v>
      </c>
      <c r="G4060">
        <v>107613</v>
      </c>
      <c r="H4060">
        <v>790.34230000000002</v>
      </c>
      <c r="I4060" s="2">
        <f t="shared" si="252"/>
        <v>7.3443013390575487E-3</v>
      </c>
      <c r="J4060" t="s">
        <v>4443</v>
      </c>
      <c r="K4060" t="s">
        <v>91</v>
      </c>
      <c r="L4060">
        <v>2</v>
      </c>
      <c r="M4060">
        <f t="shared" si="253"/>
        <v>6.7559999999999999E-3</v>
      </c>
      <c r="N4060" s="5">
        <f t="shared" si="254"/>
        <v>6.7559999999999999E-3</v>
      </c>
      <c r="O4060" s="4">
        <f t="shared" si="255"/>
        <v>727.03342799999996</v>
      </c>
    </row>
    <row r="4061" spans="1:15" x14ac:dyDescent="0.25">
      <c r="A4061">
        <v>4060</v>
      </c>
      <c r="B4061" t="s">
        <v>4452</v>
      </c>
      <c r="C4061">
        <v>3790</v>
      </c>
      <c r="D4061">
        <v>43</v>
      </c>
      <c r="E4061">
        <v>20150503</v>
      </c>
      <c r="F4061" s="1">
        <v>42127</v>
      </c>
      <c r="G4061">
        <v>139520</v>
      </c>
      <c r="H4061">
        <v>1024.6768999999999</v>
      </c>
      <c r="I4061" s="2">
        <f t="shared" si="252"/>
        <v>7.3443011754587154E-3</v>
      </c>
      <c r="J4061" t="s">
        <v>4443</v>
      </c>
      <c r="K4061" t="s">
        <v>91</v>
      </c>
      <c r="L4061">
        <v>2</v>
      </c>
      <c r="M4061">
        <f t="shared" si="253"/>
        <v>6.7559999999999999E-3</v>
      </c>
      <c r="N4061" s="5">
        <f t="shared" si="254"/>
        <v>6.7559999999999999E-3</v>
      </c>
      <c r="O4061" s="4">
        <f t="shared" si="255"/>
        <v>942.59712000000002</v>
      </c>
    </row>
    <row r="4062" spans="1:15" x14ac:dyDescent="0.25">
      <c r="A4062">
        <v>4061</v>
      </c>
      <c r="B4062" t="s">
        <v>4453</v>
      </c>
      <c r="C4062">
        <v>3791</v>
      </c>
      <c r="D4062">
        <v>430</v>
      </c>
      <c r="E4062">
        <v>20150318</v>
      </c>
      <c r="F4062" s="1">
        <v>42081</v>
      </c>
      <c r="G4062">
        <v>1193</v>
      </c>
      <c r="H4062">
        <v>8.7617999999999991</v>
      </c>
      <c r="I4062" s="2">
        <f t="shared" si="252"/>
        <v>7.3443419949706613E-3</v>
      </c>
      <c r="J4062" t="s">
        <v>4454</v>
      </c>
      <c r="K4062" t="s">
        <v>105</v>
      </c>
      <c r="L4062">
        <v>1</v>
      </c>
      <c r="M4062">
        <f t="shared" si="253"/>
        <v>6.7559999999999999E-3</v>
      </c>
      <c r="N4062" s="5">
        <f t="shared" si="254"/>
        <v>7.3000000000000001E-3</v>
      </c>
      <c r="O4062" s="4">
        <f t="shared" si="255"/>
        <v>8.7088999999999999</v>
      </c>
    </row>
    <row r="4063" spans="1:15" x14ac:dyDescent="0.25">
      <c r="A4063">
        <v>4062</v>
      </c>
      <c r="B4063" t="s">
        <v>4455</v>
      </c>
      <c r="C4063">
        <v>3792</v>
      </c>
      <c r="D4063">
        <v>430</v>
      </c>
      <c r="E4063">
        <v>20150322</v>
      </c>
      <c r="F4063" s="1">
        <v>42085</v>
      </c>
      <c r="G4063">
        <v>2111</v>
      </c>
      <c r="H4063">
        <v>15.5038</v>
      </c>
      <c r="I4063" s="2">
        <f t="shared" si="252"/>
        <v>7.3442918048318333E-3</v>
      </c>
      <c r="J4063" t="s">
        <v>4454</v>
      </c>
      <c r="K4063" t="s">
        <v>105</v>
      </c>
      <c r="L4063">
        <v>1</v>
      </c>
      <c r="M4063">
        <f t="shared" si="253"/>
        <v>6.7559999999999999E-3</v>
      </c>
      <c r="N4063" s="5">
        <f t="shared" si="254"/>
        <v>7.3000000000000001E-3</v>
      </c>
      <c r="O4063" s="4">
        <f t="shared" si="255"/>
        <v>15.410299999999999</v>
      </c>
    </row>
    <row r="4064" spans="1:15" x14ac:dyDescent="0.25">
      <c r="A4064">
        <v>4063</v>
      </c>
      <c r="B4064" t="s">
        <v>4456</v>
      </c>
      <c r="C4064">
        <v>3793</v>
      </c>
      <c r="D4064">
        <v>430</v>
      </c>
      <c r="E4064">
        <v>20150326</v>
      </c>
      <c r="F4064" s="1">
        <v>42089</v>
      </c>
      <c r="G4064">
        <v>2961</v>
      </c>
      <c r="H4064">
        <v>21.746500000000001</v>
      </c>
      <c r="I4064" s="2">
        <f t="shared" si="252"/>
        <v>7.3443093549476531E-3</v>
      </c>
      <c r="J4064" t="s">
        <v>4454</v>
      </c>
      <c r="K4064" t="s">
        <v>105</v>
      </c>
      <c r="L4064">
        <v>1</v>
      </c>
      <c r="M4064">
        <f t="shared" si="253"/>
        <v>6.7559999999999999E-3</v>
      </c>
      <c r="N4064" s="5">
        <f t="shared" si="254"/>
        <v>7.3000000000000001E-3</v>
      </c>
      <c r="O4064" s="4">
        <f t="shared" si="255"/>
        <v>21.615300000000001</v>
      </c>
    </row>
    <row r="4065" spans="1:15" x14ac:dyDescent="0.25">
      <c r="A4065">
        <v>4064</v>
      </c>
      <c r="B4065" t="s">
        <v>4457</v>
      </c>
      <c r="C4065">
        <v>3794</v>
      </c>
      <c r="D4065">
        <v>430</v>
      </c>
      <c r="E4065">
        <v>20150329</v>
      </c>
      <c r="F4065" s="1">
        <v>42092</v>
      </c>
      <c r="G4065">
        <v>5254</v>
      </c>
      <c r="H4065">
        <v>38.587000000000003</v>
      </c>
      <c r="I4065" s="2">
        <f t="shared" si="252"/>
        <v>7.3443090978302251E-3</v>
      </c>
      <c r="J4065" t="s">
        <v>4454</v>
      </c>
      <c r="K4065" t="s">
        <v>105</v>
      </c>
      <c r="L4065">
        <v>2</v>
      </c>
      <c r="M4065">
        <f t="shared" si="253"/>
        <v>6.7559999999999999E-3</v>
      </c>
      <c r="N4065" s="5">
        <f t="shared" si="254"/>
        <v>6.7559999999999999E-3</v>
      </c>
      <c r="O4065" s="4">
        <f t="shared" si="255"/>
        <v>35.496023999999998</v>
      </c>
    </row>
    <row r="4066" spans="1:15" x14ac:dyDescent="0.25">
      <c r="A4066">
        <v>4065</v>
      </c>
      <c r="B4066" t="s">
        <v>4458</v>
      </c>
      <c r="C4066">
        <v>3795</v>
      </c>
      <c r="D4066">
        <v>430</v>
      </c>
      <c r="E4066">
        <v>20150401</v>
      </c>
      <c r="F4066" s="1">
        <v>42095</v>
      </c>
      <c r="G4066">
        <v>8856</v>
      </c>
      <c r="H4066">
        <v>65.0411</v>
      </c>
      <c r="I4066" s="2">
        <f t="shared" si="252"/>
        <v>7.3442976513098468E-3</v>
      </c>
      <c r="J4066" t="s">
        <v>4454</v>
      </c>
      <c r="K4066" t="s">
        <v>105</v>
      </c>
      <c r="L4066">
        <v>2</v>
      </c>
      <c r="M4066">
        <f t="shared" si="253"/>
        <v>6.7559999999999999E-3</v>
      </c>
      <c r="N4066" s="5">
        <f t="shared" si="254"/>
        <v>6.7559999999999999E-3</v>
      </c>
      <c r="O4066" s="4">
        <f t="shared" si="255"/>
        <v>59.831136000000001</v>
      </c>
    </row>
    <row r="4067" spans="1:15" x14ac:dyDescent="0.25">
      <c r="A4067">
        <v>4066</v>
      </c>
      <c r="B4067" t="s">
        <v>4459</v>
      </c>
      <c r="C4067">
        <v>3796</v>
      </c>
      <c r="D4067">
        <v>430</v>
      </c>
      <c r="E4067">
        <v>20150405</v>
      </c>
      <c r="F4067" s="1">
        <v>42099</v>
      </c>
      <c r="G4067">
        <v>18215</v>
      </c>
      <c r="H4067">
        <v>133.7764</v>
      </c>
      <c r="I4067" s="2">
        <f t="shared" si="252"/>
        <v>7.3442986549547076E-3</v>
      </c>
      <c r="J4067" t="s">
        <v>4454</v>
      </c>
      <c r="K4067" t="s">
        <v>105</v>
      </c>
      <c r="L4067">
        <v>2</v>
      </c>
      <c r="M4067">
        <f t="shared" si="253"/>
        <v>6.7559999999999999E-3</v>
      </c>
      <c r="N4067" s="5">
        <f t="shared" si="254"/>
        <v>6.7559999999999999E-3</v>
      </c>
      <c r="O4067" s="4">
        <f t="shared" si="255"/>
        <v>123.06054</v>
      </c>
    </row>
    <row r="4068" spans="1:15" x14ac:dyDescent="0.25">
      <c r="A4068">
        <v>4067</v>
      </c>
      <c r="B4068" t="s">
        <v>4460</v>
      </c>
      <c r="C4068">
        <v>3797</v>
      </c>
      <c r="D4068">
        <v>430</v>
      </c>
      <c r="E4068">
        <v>20150409</v>
      </c>
      <c r="F4068" s="1">
        <v>42103</v>
      </c>
      <c r="G4068">
        <v>32253</v>
      </c>
      <c r="H4068">
        <v>236.87569999999999</v>
      </c>
      <c r="I4068" s="2">
        <f t="shared" si="252"/>
        <v>7.3442997550615449E-3</v>
      </c>
      <c r="J4068" t="s">
        <v>4454</v>
      </c>
      <c r="K4068" t="s">
        <v>105</v>
      </c>
      <c r="L4068">
        <v>2</v>
      </c>
      <c r="M4068">
        <f t="shared" si="253"/>
        <v>6.7559999999999999E-3</v>
      </c>
      <c r="N4068" s="5">
        <f t="shared" si="254"/>
        <v>6.7559999999999999E-3</v>
      </c>
      <c r="O4068" s="4">
        <f t="shared" si="255"/>
        <v>217.90126799999999</v>
      </c>
    </row>
    <row r="4069" spans="1:15" x14ac:dyDescent="0.25">
      <c r="A4069">
        <v>4068</v>
      </c>
      <c r="B4069" t="s">
        <v>4461</v>
      </c>
      <c r="C4069">
        <v>3798</v>
      </c>
      <c r="D4069">
        <v>430</v>
      </c>
      <c r="E4069">
        <v>20150413</v>
      </c>
      <c r="F4069" s="1">
        <v>42107</v>
      </c>
      <c r="G4069">
        <v>57771</v>
      </c>
      <c r="H4069">
        <v>424.2876</v>
      </c>
      <c r="I4069" s="2">
        <f t="shared" si="252"/>
        <v>7.3443007737446124E-3</v>
      </c>
      <c r="J4069" t="s">
        <v>4454</v>
      </c>
      <c r="K4069" t="s">
        <v>105</v>
      </c>
      <c r="L4069">
        <v>2</v>
      </c>
      <c r="M4069">
        <f t="shared" si="253"/>
        <v>6.7559999999999999E-3</v>
      </c>
      <c r="N4069" s="5">
        <f t="shared" si="254"/>
        <v>6.7559999999999999E-3</v>
      </c>
      <c r="O4069" s="4">
        <f t="shared" si="255"/>
        <v>390.30087600000002</v>
      </c>
    </row>
    <row r="4070" spans="1:15" x14ac:dyDescent="0.25">
      <c r="A4070">
        <v>4069</v>
      </c>
      <c r="B4070" t="s">
        <v>4462</v>
      </c>
      <c r="C4070">
        <v>3799</v>
      </c>
      <c r="D4070">
        <v>430</v>
      </c>
      <c r="E4070">
        <v>20150417</v>
      </c>
      <c r="F4070" s="1">
        <v>42111</v>
      </c>
      <c r="G4070">
        <v>75263</v>
      </c>
      <c r="H4070">
        <v>552.75409999999999</v>
      </c>
      <c r="I4070" s="2">
        <f t="shared" si="252"/>
        <v>7.3443006523789909E-3</v>
      </c>
      <c r="J4070" t="s">
        <v>4454</v>
      </c>
      <c r="K4070" t="s">
        <v>105</v>
      </c>
      <c r="L4070">
        <v>2</v>
      </c>
      <c r="M4070">
        <f t="shared" si="253"/>
        <v>6.7559999999999999E-3</v>
      </c>
      <c r="N4070" s="5">
        <f t="shared" si="254"/>
        <v>6.7559999999999999E-3</v>
      </c>
      <c r="O4070" s="4">
        <f t="shared" si="255"/>
        <v>508.47682800000001</v>
      </c>
    </row>
    <row r="4071" spans="1:15" x14ac:dyDescent="0.25">
      <c r="A4071">
        <v>4070</v>
      </c>
      <c r="B4071" t="s">
        <v>4463</v>
      </c>
      <c r="C4071">
        <v>3800</v>
      </c>
      <c r="D4071">
        <v>430</v>
      </c>
      <c r="E4071">
        <v>20150420</v>
      </c>
      <c r="F4071" s="1">
        <v>42114</v>
      </c>
      <c r="G4071">
        <v>67567</v>
      </c>
      <c r="H4071">
        <v>496.23239999999998</v>
      </c>
      <c r="I4071" s="2">
        <f t="shared" si="252"/>
        <v>7.3443012121301816E-3</v>
      </c>
      <c r="J4071" t="s">
        <v>4454</v>
      </c>
      <c r="K4071" t="s">
        <v>105</v>
      </c>
      <c r="L4071">
        <v>2</v>
      </c>
      <c r="M4071">
        <f t="shared" si="253"/>
        <v>6.7559999999999999E-3</v>
      </c>
      <c r="N4071" s="5">
        <f t="shared" si="254"/>
        <v>6.7559999999999999E-3</v>
      </c>
      <c r="O4071" s="4">
        <f t="shared" si="255"/>
        <v>456.48265199999997</v>
      </c>
    </row>
    <row r="4072" spans="1:15" x14ac:dyDescent="0.25">
      <c r="A4072">
        <v>4071</v>
      </c>
      <c r="B4072" t="s">
        <v>4464</v>
      </c>
      <c r="C4072">
        <v>3801</v>
      </c>
      <c r="D4072">
        <v>430</v>
      </c>
      <c r="E4072">
        <v>20150424</v>
      </c>
      <c r="F4072" s="1">
        <v>42118</v>
      </c>
      <c r="G4072">
        <v>101565</v>
      </c>
      <c r="H4072">
        <v>745.9239</v>
      </c>
      <c r="I4072" s="2">
        <f t="shared" si="252"/>
        <v>7.34430069413676E-3</v>
      </c>
      <c r="J4072" t="s">
        <v>4454</v>
      </c>
      <c r="K4072" t="s">
        <v>105</v>
      </c>
      <c r="L4072">
        <v>2</v>
      </c>
      <c r="M4072">
        <f t="shared" si="253"/>
        <v>6.7559999999999999E-3</v>
      </c>
      <c r="N4072" s="5">
        <f t="shared" si="254"/>
        <v>6.7559999999999999E-3</v>
      </c>
      <c r="O4072" s="4">
        <f t="shared" si="255"/>
        <v>686.17313999999999</v>
      </c>
    </row>
    <row r="4073" spans="1:15" x14ac:dyDescent="0.25">
      <c r="A4073">
        <v>4072</v>
      </c>
      <c r="B4073" t="s">
        <v>4465</v>
      </c>
      <c r="C4073">
        <v>3802</v>
      </c>
      <c r="D4073">
        <v>430</v>
      </c>
      <c r="E4073">
        <v>20150427</v>
      </c>
      <c r="F4073" s="1">
        <v>42121</v>
      </c>
      <c r="G4073">
        <v>94139</v>
      </c>
      <c r="H4073">
        <v>691.38520000000005</v>
      </c>
      <c r="I4073" s="2">
        <f t="shared" si="252"/>
        <v>7.3443015115945576E-3</v>
      </c>
      <c r="J4073" t="s">
        <v>4454</v>
      </c>
      <c r="K4073" t="s">
        <v>105</v>
      </c>
      <c r="L4073">
        <v>2</v>
      </c>
      <c r="M4073">
        <f t="shared" si="253"/>
        <v>6.7559999999999999E-3</v>
      </c>
      <c r="N4073" s="5">
        <f t="shared" si="254"/>
        <v>6.7559999999999999E-3</v>
      </c>
      <c r="O4073" s="4">
        <f t="shared" si="255"/>
        <v>636.00308399999994</v>
      </c>
    </row>
    <row r="4074" spans="1:15" x14ac:dyDescent="0.25">
      <c r="A4074">
        <v>4073</v>
      </c>
      <c r="B4074" t="s">
        <v>4466</v>
      </c>
      <c r="C4074">
        <v>3803</v>
      </c>
      <c r="D4074">
        <v>431</v>
      </c>
      <c r="E4074">
        <v>20150318</v>
      </c>
      <c r="F4074" s="1">
        <v>42081</v>
      </c>
      <c r="G4074">
        <v>2065</v>
      </c>
      <c r="H4074">
        <v>15.166</v>
      </c>
      <c r="I4074" s="2">
        <f t="shared" si="252"/>
        <v>7.3443099273607752E-3</v>
      </c>
      <c r="J4074" t="s">
        <v>4467</v>
      </c>
      <c r="K4074" t="s">
        <v>66</v>
      </c>
      <c r="L4074">
        <v>1</v>
      </c>
      <c r="M4074">
        <f t="shared" si="253"/>
        <v>6.7559999999999999E-3</v>
      </c>
      <c r="N4074" s="5">
        <f t="shared" si="254"/>
        <v>7.3000000000000001E-3</v>
      </c>
      <c r="O4074" s="4">
        <f t="shared" si="255"/>
        <v>15.0745</v>
      </c>
    </row>
    <row r="4075" spans="1:15" x14ac:dyDescent="0.25">
      <c r="A4075">
        <v>4074</v>
      </c>
      <c r="B4075" t="s">
        <v>4468</v>
      </c>
      <c r="C4075">
        <v>3804</v>
      </c>
      <c r="D4075">
        <v>431</v>
      </c>
      <c r="E4075">
        <v>20150323</v>
      </c>
      <c r="F4075" s="1">
        <v>42086</v>
      </c>
      <c r="G4075">
        <v>7136</v>
      </c>
      <c r="H4075">
        <v>52.408900000000003</v>
      </c>
      <c r="I4075" s="2">
        <f t="shared" si="252"/>
        <v>7.3442965246636772E-3</v>
      </c>
      <c r="J4075" t="s">
        <v>4467</v>
      </c>
      <c r="K4075" t="s">
        <v>66</v>
      </c>
      <c r="L4075">
        <v>1</v>
      </c>
      <c r="M4075">
        <f t="shared" si="253"/>
        <v>6.7559999999999999E-3</v>
      </c>
      <c r="N4075" s="5">
        <f t="shared" si="254"/>
        <v>7.3000000000000001E-3</v>
      </c>
      <c r="O4075" s="4">
        <f t="shared" si="255"/>
        <v>52.092800000000004</v>
      </c>
    </row>
    <row r="4076" spans="1:15" x14ac:dyDescent="0.25">
      <c r="A4076">
        <v>4075</v>
      </c>
      <c r="B4076" t="s">
        <v>4469</v>
      </c>
      <c r="C4076">
        <v>3805</v>
      </c>
      <c r="D4076">
        <v>431</v>
      </c>
      <c r="E4076">
        <v>20150327</v>
      </c>
      <c r="F4076" s="1">
        <v>42090</v>
      </c>
      <c r="G4076">
        <v>11524</v>
      </c>
      <c r="H4076">
        <v>84.6357</v>
      </c>
      <c r="I4076" s="2">
        <f t="shared" si="252"/>
        <v>7.3442988545643871E-3</v>
      </c>
      <c r="J4076" t="s">
        <v>4467</v>
      </c>
      <c r="K4076" t="s">
        <v>66</v>
      </c>
      <c r="L4076">
        <v>1</v>
      </c>
      <c r="M4076">
        <f t="shared" si="253"/>
        <v>6.7559999999999999E-3</v>
      </c>
      <c r="N4076" s="5">
        <f t="shared" si="254"/>
        <v>7.3000000000000001E-3</v>
      </c>
      <c r="O4076" s="4">
        <f t="shared" si="255"/>
        <v>84.125200000000007</v>
      </c>
    </row>
    <row r="4077" spans="1:15" x14ac:dyDescent="0.25">
      <c r="A4077">
        <v>4076</v>
      </c>
      <c r="B4077" t="s">
        <v>4470</v>
      </c>
      <c r="C4077">
        <v>3806</v>
      </c>
      <c r="D4077">
        <v>431</v>
      </c>
      <c r="E4077">
        <v>20150331</v>
      </c>
      <c r="F4077" s="1">
        <v>42094</v>
      </c>
      <c r="G4077">
        <v>26798</v>
      </c>
      <c r="H4077">
        <v>196.8126</v>
      </c>
      <c r="I4077" s="2">
        <f t="shared" si="252"/>
        <v>7.3443018135681765E-3</v>
      </c>
      <c r="J4077" t="s">
        <v>4467</v>
      </c>
      <c r="K4077" t="s">
        <v>66</v>
      </c>
      <c r="L4077">
        <v>2</v>
      </c>
      <c r="M4077">
        <f t="shared" si="253"/>
        <v>6.7559999999999999E-3</v>
      </c>
      <c r="N4077" s="5">
        <f t="shared" si="254"/>
        <v>6.7559999999999999E-3</v>
      </c>
      <c r="O4077" s="4">
        <f t="shared" si="255"/>
        <v>181.04728800000001</v>
      </c>
    </row>
    <row r="4078" spans="1:15" x14ac:dyDescent="0.25">
      <c r="A4078">
        <v>4077</v>
      </c>
      <c r="B4078" t="s">
        <v>4471</v>
      </c>
      <c r="C4078">
        <v>3807</v>
      </c>
      <c r="D4078">
        <v>431</v>
      </c>
      <c r="E4078">
        <v>20150405</v>
      </c>
      <c r="F4078" s="1">
        <v>42099</v>
      </c>
      <c r="G4078">
        <v>55635</v>
      </c>
      <c r="H4078">
        <v>408.60019999999997</v>
      </c>
      <c r="I4078" s="2">
        <f t="shared" si="252"/>
        <v>7.3443012492136238E-3</v>
      </c>
      <c r="J4078" t="s">
        <v>4467</v>
      </c>
      <c r="K4078" t="s">
        <v>66</v>
      </c>
      <c r="L4078">
        <v>2</v>
      </c>
      <c r="M4078">
        <f t="shared" si="253"/>
        <v>6.7559999999999999E-3</v>
      </c>
      <c r="N4078" s="5">
        <f t="shared" si="254"/>
        <v>6.7559999999999999E-3</v>
      </c>
      <c r="O4078" s="4">
        <f t="shared" si="255"/>
        <v>375.87005999999997</v>
      </c>
    </row>
    <row r="4079" spans="1:15" x14ac:dyDescent="0.25">
      <c r="A4079">
        <v>4078</v>
      </c>
      <c r="B4079" t="s">
        <v>4472</v>
      </c>
      <c r="C4079">
        <v>3808</v>
      </c>
      <c r="D4079">
        <v>431</v>
      </c>
      <c r="E4079">
        <v>20150410</v>
      </c>
      <c r="F4079" s="1">
        <v>42104</v>
      </c>
      <c r="G4079">
        <v>94469</v>
      </c>
      <c r="H4079">
        <v>693.80880000000002</v>
      </c>
      <c r="I4079" s="2">
        <f t="shared" si="252"/>
        <v>7.3443013051900626E-3</v>
      </c>
      <c r="J4079" t="s">
        <v>4467</v>
      </c>
      <c r="K4079" t="s">
        <v>66</v>
      </c>
      <c r="L4079">
        <v>2</v>
      </c>
      <c r="M4079">
        <f t="shared" si="253"/>
        <v>6.7559999999999999E-3</v>
      </c>
      <c r="N4079" s="5">
        <f t="shared" si="254"/>
        <v>6.7559999999999999E-3</v>
      </c>
      <c r="O4079" s="4">
        <f t="shared" si="255"/>
        <v>638.23256400000002</v>
      </c>
    </row>
    <row r="4080" spans="1:15" x14ac:dyDescent="0.25">
      <c r="A4080">
        <v>4079</v>
      </c>
      <c r="B4080" t="s">
        <v>4473</v>
      </c>
      <c r="C4080">
        <v>3809</v>
      </c>
      <c r="D4080">
        <v>431</v>
      </c>
      <c r="E4080">
        <v>20150415</v>
      </c>
      <c r="F4080" s="1">
        <v>42109</v>
      </c>
      <c r="G4080">
        <v>156109</v>
      </c>
      <c r="H4080">
        <v>1146.5115000000001</v>
      </c>
      <c r="I4080" s="2">
        <f t="shared" si="252"/>
        <v>7.344301097310213E-3</v>
      </c>
      <c r="J4080" t="s">
        <v>4467</v>
      </c>
      <c r="K4080" t="s">
        <v>66</v>
      </c>
      <c r="L4080">
        <v>2</v>
      </c>
      <c r="M4080">
        <f t="shared" si="253"/>
        <v>6.7559999999999999E-3</v>
      </c>
      <c r="N4080" s="5">
        <f t="shared" si="254"/>
        <v>6.7559999999999999E-3</v>
      </c>
      <c r="O4080" s="4">
        <f t="shared" si="255"/>
        <v>1054.6724039999999</v>
      </c>
    </row>
    <row r="4081" spans="1:15" x14ac:dyDescent="0.25">
      <c r="A4081">
        <v>4080</v>
      </c>
      <c r="B4081" t="s">
        <v>4474</v>
      </c>
      <c r="C4081">
        <v>3810</v>
      </c>
      <c r="D4081">
        <v>431</v>
      </c>
      <c r="E4081">
        <v>20150420</v>
      </c>
      <c r="F4081" s="1">
        <v>42114</v>
      </c>
      <c r="G4081">
        <v>225260</v>
      </c>
      <c r="H4081">
        <v>1654.3771999999999</v>
      </c>
      <c r="I4081" s="2">
        <f t="shared" si="252"/>
        <v>7.3443008079552511E-3</v>
      </c>
      <c r="J4081" t="s">
        <v>4467</v>
      </c>
      <c r="K4081" t="s">
        <v>66</v>
      </c>
      <c r="L4081">
        <v>2</v>
      </c>
      <c r="M4081">
        <f t="shared" si="253"/>
        <v>6.7559999999999999E-3</v>
      </c>
      <c r="N4081" s="5">
        <f t="shared" si="254"/>
        <v>6.7559999999999999E-3</v>
      </c>
      <c r="O4081" s="4">
        <f t="shared" si="255"/>
        <v>1521.8565599999999</v>
      </c>
    </row>
    <row r="4082" spans="1:15" x14ac:dyDescent="0.25">
      <c r="A4082">
        <v>4081</v>
      </c>
      <c r="B4082" t="s">
        <v>4475</v>
      </c>
      <c r="C4082">
        <v>3811</v>
      </c>
      <c r="D4082">
        <v>431</v>
      </c>
      <c r="E4082">
        <v>20150425</v>
      </c>
      <c r="F4082" s="1">
        <v>42119</v>
      </c>
      <c r="G4082">
        <v>273784</v>
      </c>
      <c r="H4082">
        <v>2010.7520999999999</v>
      </c>
      <c r="I4082" s="2">
        <f t="shared" si="252"/>
        <v>7.3443009817958683E-3</v>
      </c>
      <c r="J4082" t="s">
        <v>4467</v>
      </c>
      <c r="K4082" t="s">
        <v>66</v>
      </c>
      <c r="L4082">
        <v>2</v>
      </c>
      <c r="M4082">
        <f t="shared" si="253"/>
        <v>6.7559999999999999E-3</v>
      </c>
      <c r="N4082" s="5">
        <f t="shared" si="254"/>
        <v>6.7559999999999999E-3</v>
      </c>
      <c r="O4082" s="4">
        <f t="shared" si="255"/>
        <v>1849.684704</v>
      </c>
    </row>
    <row r="4083" spans="1:15" x14ac:dyDescent="0.25">
      <c r="A4083">
        <v>4082</v>
      </c>
      <c r="B4083" t="s">
        <v>4476</v>
      </c>
      <c r="C4083">
        <v>3812</v>
      </c>
      <c r="D4083">
        <v>431</v>
      </c>
      <c r="E4083">
        <v>20150430</v>
      </c>
      <c r="F4083" s="1">
        <v>42124</v>
      </c>
      <c r="G4083">
        <v>270193</v>
      </c>
      <c r="H4083">
        <v>1984.3787</v>
      </c>
      <c r="I4083" s="2">
        <f t="shared" si="252"/>
        <v>7.344300925634639E-3</v>
      </c>
      <c r="J4083" t="s">
        <v>4467</v>
      </c>
      <c r="K4083" t="s">
        <v>66</v>
      </c>
      <c r="L4083">
        <v>2</v>
      </c>
      <c r="M4083">
        <f t="shared" si="253"/>
        <v>6.7559999999999999E-3</v>
      </c>
      <c r="N4083" s="5">
        <f t="shared" si="254"/>
        <v>6.7559999999999999E-3</v>
      </c>
      <c r="O4083" s="4">
        <f t="shared" si="255"/>
        <v>1825.423908</v>
      </c>
    </row>
    <row r="4084" spans="1:15" x14ac:dyDescent="0.25">
      <c r="A4084">
        <v>4083</v>
      </c>
      <c r="B4084" t="s">
        <v>4477</v>
      </c>
      <c r="C4084">
        <v>3813</v>
      </c>
      <c r="D4084">
        <v>431</v>
      </c>
      <c r="E4084">
        <v>20150504</v>
      </c>
      <c r="F4084" s="1">
        <v>42128</v>
      </c>
      <c r="G4084">
        <v>262718</v>
      </c>
      <c r="H4084">
        <v>1929.4801</v>
      </c>
      <c r="I4084" s="2">
        <f t="shared" si="252"/>
        <v>7.3443011137417306E-3</v>
      </c>
      <c r="J4084" t="s">
        <v>4467</v>
      </c>
      <c r="K4084" t="s">
        <v>66</v>
      </c>
      <c r="L4084">
        <v>2</v>
      </c>
      <c r="M4084">
        <f t="shared" si="253"/>
        <v>6.7559999999999999E-3</v>
      </c>
      <c r="N4084" s="5">
        <f t="shared" si="254"/>
        <v>6.7559999999999999E-3</v>
      </c>
      <c r="O4084" s="4">
        <f t="shared" si="255"/>
        <v>1774.922808</v>
      </c>
    </row>
    <row r="4085" spans="1:15" x14ac:dyDescent="0.25">
      <c r="A4085">
        <v>4084</v>
      </c>
      <c r="B4085" t="s">
        <v>4478</v>
      </c>
      <c r="C4085">
        <v>3814</v>
      </c>
      <c r="D4085">
        <v>432</v>
      </c>
      <c r="E4085">
        <v>20150318</v>
      </c>
      <c r="F4085" s="1">
        <v>42081</v>
      </c>
      <c r="G4085">
        <v>742</v>
      </c>
      <c r="H4085">
        <v>5.4494999999999996</v>
      </c>
      <c r="I4085" s="2">
        <f t="shared" si="252"/>
        <v>7.3443396226415087E-3</v>
      </c>
      <c r="J4085" t="s">
        <v>4479</v>
      </c>
      <c r="K4085" t="s">
        <v>205</v>
      </c>
      <c r="L4085">
        <v>2</v>
      </c>
      <c r="M4085">
        <f t="shared" si="253"/>
        <v>6.7559999999999999E-3</v>
      </c>
      <c r="N4085" s="5">
        <f t="shared" si="254"/>
        <v>6.7559999999999999E-3</v>
      </c>
      <c r="O4085" s="4">
        <f t="shared" si="255"/>
        <v>5.0129520000000003</v>
      </c>
    </row>
    <row r="4086" spans="1:15" x14ac:dyDescent="0.25">
      <c r="A4086">
        <v>4085</v>
      </c>
      <c r="B4086" t="s">
        <v>4480</v>
      </c>
      <c r="C4086">
        <v>3815</v>
      </c>
      <c r="D4086">
        <v>432</v>
      </c>
      <c r="E4086">
        <v>20150323</v>
      </c>
      <c r="F4086" s="1">
        <v>42086</v>
      </c>
      <c r="G4086">
        <v>2478</v>
      </c>
      <c r="H4086">
        <v>18.199200000000001</v>
      </c>
      <c r="I4086" s="2">
        <f t="shared" si="252"/>
        <v>7.3443099273607752E-3</v>
      </c>
      <c r="J4086" t="s">
        <v>4479</v>
      </c>
      <c r="K4086" t="s">
        <v>205</v>
      </c>
      <c r="L4086">
        <v>1</v>
      </c>
      <c r="M4086">
        <f t="shared" si="253"/>
        <v>6.7559999999999999E-3</v>
      </c>
      <c r="N4086" s="5">
        <f t="shared" si="254"/>
        <v>7.3000000000000001E-3</v>
      </c>
      <c r="O4086" s="4">
        <f t="shared" si="255"/>
        <v>18.089400000000001</v>
      </c>
    </row>
    <row r="4087" spans="1:15" x14ac:dyDescent="0.25">
      <c r="A4087">
        <v>4086</v>
      </c>
      <c r="B4087" t="s">
        <v>4481</v>
      </c>
      <c r="C4087">
        <v>3816</v>
      </c>
      <c r="D4087">
        <v>432</v>
      </c>
      <c r="E4087">
        <v>20150327</v>
      </c>
      <c r="F4087" s="1">
        <v>42090</v>
      </c>
      <c r="G4087">
        <v>2447</v>
      </c>
      <c r="H4087">
        <v>17.971499999999999</v>
      </c>
      <c r="I4087" s="2">
        <f t="shared" si="252"/>
        <v>7.3442991418062927E-3</v>
      </c>
      <c r="J4087" t="s">
        <v>4479</v>
      </c>
      <c r="K4087" t="s">
        <v>205</v>
      </c>
      <c r="L4087">
        <v>1</v>
      </c>
      <c r="M4087">
        <f t="shared" si="253"/>
        <v>6.7559999999999999E-3</v>
      </c>
      <c r="N4087" s="5">
        <f t="shared" si="254"/>
        <v>7.3000000000000001E-3</v>
      </c>
      <c r="O4087" s="4">
        <f t="shared" si="255"/>
        <v>17.863099999999999</v>
      </c>
    </row>
    <row r="4088" spans="1:15" x14ac:dyDescent="0.25">
      <c r="A4088">
        <v>4087</v>
      </c>
      <c r="B4088" t="s">
        <v>4482</v>
      </c>
      <c r="C4088">
        <v>3817</v>
      </c>
      <c r="D4088">
        <v>432</v>
      </c>
      <c r="E4088">
        <v>20150331</v>
      </c>
      <c r="F4088" s="1">
        <v>42094</v>
      </c>
      <c r="G4088">
        <v>3878</v>
      </c>
      <c r="H4088">
        <v>28.481200000000001</v>
      </c>
      <c r="I4088" s="2">
        <f t="shared" si="252"/>
        <v>7.3443011861784426E-3</v>
      </c>
      <c r="J4088" t="s">
        <v>4479</v>
      </c>
      <c r="K4088" t="s">
        <v>205</v>
      </c>
      <c r="L4088">
        <v>2</v>
      </c>
      <c r="M4088">
        <f t="shared" si="253"/>
        <v>6.7559999999999999E-3</v>
      </c>
      <c r="N4088" s="5">
        <f t="shared" si="254"/>
        <v>6.7559999999999999E-3</v>
      </c>
      <c r="O4088" s="4">
        <f t="shared" si="255"/>
        <v>26.199767999999999</v>
      </c>
    </row>
    <row r="4089" spans="1:15" x14ac:dyDescent="0.25">
      <c r="A4089">
        <v>4088</v>
      </c>
      <c r="B4089" t="s">
        <v>4483</v>
      </c>
      <c r="C4089">
        <v>3818</v>
      </c>
      <c r="D4089">
        <v>432</v>
      </c>
      <c r="E4089">
        <v>20150405</v>
      </c>
      <c r="F4089" s="1">
        <v>42099</v>
      </c>
      <c r="G4089">
        <v>10710</v>
      </c>
      <c r="H4089">
        <v>78.657499999999999</v>
      </c>
      <c r="I4089" s="2">
        <f t="shared" si="252"/>
        <v>7.3443043884220353E-3</v>
      </c>
      <c r="J4089" t="s">
        <v>4479</v>
      </c>
      <c r="K4089" t="s">
        <v>205</v>
      </c>
      <c r="L4089">
        <v>2</v>
      </c>
      <c r="M4089">
        <f t="shared" si="253"/>
        <v>6.7559999999999999E-3</v>
      </c>
      <c r="N4089" s="5">
        <f t="shared" si="254"/>
        <v>6.7559999999999999E-3</v>
      </c>
      <c r="O4089" s="4">
        <f t="shared" si="255"/>
        <v>72.356759999999994</v>
      </c>
    </row>
    <row r="4090" spans="1:15" x14ac:dyDescent="0.25">
      <c r="A4090">
        <v>4089</v>
      </c>
      <c r="B4090" t="s">
        <v>4484</v>
      </c>
      <c r="C4090">
        <v>3819</v>
      </c>
      <c r="D4090">
        <v>432</v>
      </c>
      <c r="E4090">
        <v>20150410</v>
      </c>
      <c r="F4090" s="1">
        <v>42104</v>
      </c>
      <c r="G4090">
        <v>26074</v>
      </c>
      <c r="H4090">
        <v>191.49529999999999</v>
      </c>
      <c r="I4090" s="2">
        <f t="shared" si="252"/>
        <v>7.3443008360819205E-3</v>
      </c>
      <c r="J4090" t="s">
        <v>4479</v>
      </c>
      <c r="K4090" t="s">
        <v>205</v>
      </c>
      <c r="L4090">
        <v>2</v>
      </c>
      <c r="M4090">
        <f t="shared" si="253"/>
        <v>6.7559999999999999E-3</v>
      </c>
      <c r="N4090" s="5">
        <f t="shared" si="254"/>
        <v>6.7559999999999999E-3</v>
      </c>
      <c r="O4090" s="4">
        <f t="shared" si="255"/>
        <v>176.15594400000001</v>
      </c>
    </row>
    <row r="4091" spans="1:15" x14ac:dyDescent="0.25">
      <c r="A4091">
        <v>4090</v>
      </c>
      <c r="B4091" t="s">
        <v>4485</v>
      </c>
      <c r="C4091">
        <v>3820</v>
      </c>
      <c r="D4091">
        <v>432</v>
      </c>
      <c r="E4091">
        <v>20150415</v>
      </c>
      <c r="F4091" s="1">
        <v>42109</v>
      </c>
      <c r="G4091">
        <v>58183</v>
      </c>
      <c r="H4091">
        <v>427.31349999999998</v>
      </c>
      <c r="I4091" s="2">
        <f t="shared" si="252"/>
        <v>7.3443016001237468E-3</v>
      </c>
      <c r="J4091" t="s">
        <v>4479</v>
      </c>
      <c r="K4091" t="s">
        <v>205</v>
      </c>
      <c r="L4091">
        <v>2</v>
      </c>
      <c r="M4091">
        <f t="shared" si="253"/>
        <v>6.7559999999999999E-3</v>
      </c>
      <c r="N4091" s="5">
        <f t="shared" si="254"/>
        <v>6.7559999999999999E-3</v>
      </c>
      <c r="O4091" s="4">
        <f t="shared" si="255"/>
        <v>393.08434799999998</v>
      </c>
    </row>
    <row r="4092" spans="1:15" x14ac:dyDescent="0.25">
      <c r="A4092">
        <v>4091</v>
      </c>
      <c r="B4092" t="s">
        <v>4486</v>
      </c>
      <c r="C4092">
        <v>3821</v>
      </c>
      <c r="D4092">
        <v>432</v>
      </c>
      <c r="E4092">
        <v>20150420</v>
      </c>
      <c r="F4092" s="1">
        <v>42114</v>
      </c>
      <c r="G4092">
        <v>96254</v>
      </c>
      <c r="H4092">
        <v>706.91830000000004</v>
      </c>
      <c r="I4092" s="2">
        <f t="shared" si="252"/>
        <v>7.3443004966027388E-3</v>
      </c>
      <c r="J4092" t="s">
        <v>4479</v>
      </c>
      <c r="K4092" t="s">
        <v>205</v>
      </c>
      <c r="L4092">
        <v>2</v>
      </c>
      <c r="M4092">
        <f t="shared" si="253"/>
        <v>6.7559999999999999E-3</v>
      </c>
      <c r="N4092" s="5">
        <f t="shared" si="254"/>
        <v>6.7559999999999999E-3</v>
      </c>
      <c r="O4092" s="4">
        <f t="shared" si="255"/>
        <v>650.29202399999997</v>
      </c>
    </row>
    <row r="4093" spans="1:15" x14ac:dyDescent="0.25">
      <c r="A4093">
        <v>4092</v>
      </c>
      <c r="B4093" t="s">
        <v>4487</v>
      </c>
      <c r="C4093">
        <v>3822</v>
      </c>
      <c r="D4093">
        <v>432</v>
      </c>
      <c r="E4093">
        <v>20150425</v>
      </c>
      <c r="F4093" s="1">
        <v>42119</v>
      </c>
      <c r="G4093">
        <v>140719</v>
      </c>
      <c r="H4093">
        <v>1033.4827</v>
      </c>
      <c r="I4093" s="2">
        <f t="shared" si="252"/>
        <v>7.3443010538733226E-3</v>
      </c>
      <c r="J4093" t="s">
        <v>4479</v>
      </c>
      <c r="K4093" t="s">
        <v>205</v>
      </c>
      <c r="L4093">
        <v>2</v>
      </c>
      <c r="M4093">
        <f t="shared" si="253"/>
        <v>6.7559999999999999E-3</v>
      </c>
      <c r="N4093" s="5">
        <f t="shared" si="254"/>
        <v>6.7559999999999999E-3</v>
      </c>
      <c r="O4093" s="4">
        <f t="shared" si="255"/>
        <v>950.69756399999994</v>
      </c>
    </row>
    <row r="4094" spans="1:15" x14ac:dyDescent="0.25">
      <c r="A4094">
        <v>4093</v>
      </c>
      <c r="B4094" t="s">
        <v>4488</v>
      </c>
      <c r="C4094">
        <v>3823</v>
      </c>
      <c r="D4094">
        <v>432</v>
      </c>
      <c r="E4094">
        <v>20150429</v>
      </c>
      <c r="F4094" s="1">
        <v>42123</v>
      </c>
      <c r="G4094">
        <v>154900</v>
      </c>
      <c r="H4094">
        <v>1137.6322</v>
      </c>
      <c r="I4094" s="2">
        <f t="shared" si="252"/>
        <v>7.3443008392511302E-3</v>
      </c>
      <c r="J4094" t="s">
        <v>4479</v>
      </c>
      <c r="K4094" t="s">
        <v>205</v>
      </c>
      <c r="L4094">
        <v>2</v>
      </c>
      <c r="M4094">
        <f t="shared" si="253"/>
        <v>6.7559999999999999E-3</v>
      </c>
      <c r="N4094" s="5">
        <f t="shared" si="254"/>
        <v>6.7559999999999999E-3</v>
      </c>
      <c r="O4094" s="4">
        <f t="shared" si="255"/>
        <v>1046.5044</v>
      </c>
    </row>
    <row r="4095" spans="1:15" x14ac:dyDescent="0.25">
      <c r="A4095">
        <v>4094</v>
      </c>
      <c r="B4095" t="s">
        <v>4489</v>
      </c>
      <c r="C4095">
        <v>3824</v>
      </c>
      <c r="D4095">
        <v>432</v>
      </c>
      <c r="E4095">
        <v>20150503</v>
      </c>
      <c r="F4095" s="1">
        <v>42127</v>
      </c>
      <c r="G4095">
        <v>191984</v>
      </c>
      <c r="H4095">
        <v>1409.9883</v>
      </c>
      <c r="I4095" s="2">
        <f t="shared" si="252"/>
        <v>7.3443010875906328E-3</v>
      </c>
      <c r="J4095" t="s">
        <v>4479</v>
      </c>
      <c r="K4095" t="s">
        <v>205</v>
      </c>
      <c r="L4095">
        <v>2</v>
      </c>
      <c r="M4095">
        <f t="shared" si="253"/>
        <v>6.7559999999999999E-3</v>
      </c>
      <c r="N4095" s="5">
        <f t="shared" si="254"/>
        <v>6.7559999999999999E-3</v>
      </c>
      <c r="O4095" s="4">
        <f t="shared" si="255"/>
        <v>1297.0439039999999</v>
      </c>
    </row>
    <row r="4096" spans="1:15" x14ac:dyDescent="0.25">
      <c r="A4096">
        <v>4095</v>
      </c>
      <c r="B4096" t="s">
        <v>4490</v>
      </c>
      <c r="C4096">
        <v>3825</v>
      </c>
      <c r="D4096">
        <v>433</v>
      </c>
      <c r="E4096">
        <v>20150318</v>
      </c>
      <c r="F4096" s="1">
        <v>42081</v>
      </c>
      <c r="G4096">
        <v>1298</v>
      </c>
      <c r="H4096">
        <v>9.5328999999999997</v>
      </c>
      <c r="I4096" s="2">
        <f t="shared" si="252"/>
        <v>7.3442989214175655E-3</v>
      </c>
      <c r="J4096" t="s">
        <v>4491</v>
      </c>
      <c r="K4096" t="s">
        <v>769</v>
      </c>
      <c r="L4096">
        <v>2</v>
      </c>
      <c r="M4096">
        <f t="shared" si="253"/>
        <v>6.7559999999999999E-3</v>
      </c>
      <c r="N4096" s="5">
        <f t="shared" si="254"/>
        <v>6.7559999999999999E-3</v>
      </c>
      <c r="O4096" s="4">
        <f t="shared" si="255"/>
        <v>8.7692879999999995</v>
      </c>
    </row>
    <row r="4097" spans="1:15" x14ac:dyDescent="0.25">
      <c r="A4097">
        <v>4096</v>
      </c>
      <c r="B4097" t="s">
        <v>4492</v>
      </c>
      <c r="C4097">
        <v>3826</v>
      </c>
      <c r="D4097">
        <v>433</v>
      </c>
      <c r="E4097">
        <v>20150324</v>
      </c>
      <c r="F4097" s="1">
        <v>42087</v>
      </c>
      <c r="G4097">
        <v>7224</v>
      </c>
      <c r="H4097">
        <v>53.055199999999999</v>
      </c>
      <c r="I4097" s="2">
        <f t="shared" si="252"/>
        <v>7.3442967884828347E-3</v>
      </c>
      <c r="J4097" t="s">
        <v>4491</v>
      </c>
      <c r="K4097" t="s">
        <v>769</v>
      </c>
      <c r="L4097">
        <v>2</v>
      </c>
      <c r="M4097">
        <f t="shared" si="253"/>
        <v>6.7559999999999999E-3</v>
      </c>
      <c r="N4097" s="5">
        <f t="shared" si="254"/>
        <v>6.7559999999999999E-3</v>
      </c>
      <c r="O4097" s="4">
        <f t="shared" si="255"/>
        <v>48.805343999999998</v>
      </c>
    </row>
    <row r="4098" spans="1:15" x14ac:dyDescent="0.25">
      <c r="A4098">
        <v>4097</v>
      </c>
      <c r="B4098" t="s">
        <v>4493</v>
      </c>
      <c r="C4098">
        <v>3827</v>
      </c>
      <c r="D4098">
        <v>433</v>
      </c>
      <c r="E4098">
        <v>20150329</v>
      </c>
      <c r="F4098" s="1">
        <v>42092</v>
      </c>
      <c r="G4098">
        <v>25132</v>
      </c>
      <c r="H4098">
        <v>184.577</v>
      </c>
      <c r="I4098" s="2">
        <f t="shared" si="252"/>
        <v>7.3443020849912463E-3</v>
      </c>
      <c r="J4098" t="s">
        <v>4491</v>
      </c>
      <c r="K4098" t="s">
        <v>769</v>
      </c>
      <c r="L4098">
        <v>2</v>
      </c>
      <c r="M4098">
        <f t="shared" si="253"/>
        <v>6.7559999999999999E-3</v>
      </c>
      <c r="N4098" s="5">
        <f t="shared" si="254"/>
        <v>6.7559999999999999E-3</v>
      </c>
      <c r="O4098" s="4">
        <f t="shared" si="255"/>
        <v>169.79179199999999</v>
      </c>
    </row>
    <row r="4099" spans="1:15" x14ac:dyDescent="0.25">
      <c r="A4099">
        <v>4098</v>
      </c>
      <c r="B4099" t="s">
        <v>4494</v>
      </c>
      <c r="C4099">
        <v>3828</v>
      </c>
      <c r="D4099">
        <v>433</v>
      </c>
      <c r="E4099">
        <v>20150403</v>
      </c>
      <c r="F4099" s="1">
        <v>42097</v>
      </c>
      <c r="G4099">
        <v>91009</v>
      </c>
      <c r="H4099">
        <v>668.39750000000004</v>
      </c>
      <c r="I4099" s="2">
        <f t="shared" ref="I4099:I4162" si="256">H4099/G4099</f>
        <v>7.3443011130767287E-3</v>
      </c>
      <c r="J4099" t="s">
        <v>4491</v>
      </c>
      <c r="K4099" t="s">
        <v>769</v>
      </c>
      <c r="L4099">
        <v>2</v>
      </c>
      <c r="M4099">
        <f t="shared" ref="M4099:M4162" si="257">IF(E4099&lt;20150506,0.006756,0.0136)</f>
        <v>6.7559999999999999E-3</v>
      </c>
      <c r="N4099" s="5">
        <f t="shared" ref="N4099:N4162" si="258">IF(L4099=2,M4099,0.0073)</f>
        <v>6.7559999999999999E-3</v>
      </c>
      <c r="O4099" s="4">
        <f t="shared" ref="O4099:O4162" si="259">N4099*G4099</f>
        <v>614.85680400000001</v>
      </c>
    </row>
    <row r="4100" spans="1:15" x14ac:dyDescent="0.25">
      <c r="A4100">
        <v>4099</v>
      </c>
      <c r="B4100" t="s">
        <v>4495</v>
      </c>
      <c r="C4100">
        <v>3829</v>
      </c>
      <c r="D4100">
        <v>433</v>
      </c>
      <c r="E4100">
        <v>20150409</v>
      </c>
      <c r="F4100" s="1">
        <v>42103</v>
      </c>
      <c r="G4100">
        <v>261982</v>
      </c>
      <c r="H4100">
        <v>1924.0746999999999</v>
      </c>
      <c r="I4100" s="2">
        <f t="shared" si="256"/>
        <v>7.3443011351924936E-3</v>
      </c>
      <c r="J4100" t="s">
        <v>4491</v>
      </c>
      <c r="K4100" t="s">
        <v>769</v>
      </c>
      <c r="L4100">
        <v>2</v>
      </c>
      <c r="M4100">
        <f t="shared" si="257"/>
        <v>6.7559999999999999E-3</v>
      </c>
      <c r="N4100" s="5">
        <f t="shared" si="258"/>
        <v>6.7559999999999999E-3</v>
      </c>
      <c r="O4100" s="4">
        <f t="shared" si="259"/>
        <v>1769.950392</v>
      </c>
    </row>
    <row r="4101" spans="1:15" x14ac:dyDescent="0.25">
      <c r="A4101">
        <v>4100</v>
      </c>
      <c r="B4101" t="s">
        <v>4496</v>
      </c>
      <c r="C4101">
        <v>3830</v>
      </c>
      <c r="D4101">
        <v>433</v>
      </c>
      <c r="E4101">
        <v>20150415</v>
      </c>
      <c r="F4101" s="1">
        <v>42109</v>
      </c>
      <c r="G4101">
        <v>550631</v>
      </c>
      <c r="H4101">
        <v>4043.9998000000001</v>
      </c>
      <c r="I4101" s="2">
        <f t="shared" si="256"/>
        <v>7.3443009928609183E-3</v>
      </c>
      <c r="J4101" t="s">
        <v>4491</v>
      </c>
      <c r="K4101" t="s">
        <v>769</v>
      </c>
      <c r="L4101">
        <v>2</v>
      </c>
      <c r="M4101">
        <f t="shared" si="257"/>
        <v>6.7559999999999999E-3</v>
      </c>
      <c r="N4101" s="5">
        <f t="shared" si="258"/>
        <v>6.7559999999999999E-3</v>
      </c>
      <c r="O4101" s="4">
        <f t="shared" si="259"/>
        <v>3720.063036</v>
      </c>
    </row>
    <row r="4102" spans="1:15" x14ac:dyDescent="0.25">
      <c r="A4102">
        <v>4101</v>
      </c>
      <c r="B4102" t="s">
        <v>4497</v>
      </c>
      <c r="C4102">
        <v>3831</v>
      </c>
      <c r="D4102">
        <v>433</v>
      </c>
      <c r="E4102">
        <v>20150421</v>
      </c>
      <c r="F4102" s="1">
        <v>42115</v>
      </c>
      <c r="G4102">
        <v>708796</v>
      </c>
      <c r="H4102">
        <v>5205.6112000000003</v>
      </c>
      <c r="I4102" s="2">
        <f t="shared" si="256"/>
        <v>7.3443010400735904E-3</v>
      </c>
      <c r="J4102" t="s">
        <v>4491</v>
      </c>
      <c r="K4102" t="s">
        <v>769</v>
      </c>
      <c r="L4102">
        <v>2</v>
      </c>
      <c r="M4102">
        <f t="shared" si="257"/>
        <v>6.7559999999999999E-3</v>
      </c>
      <c r="N4102" s="5">
        <f t="shared" si="258"/>
        <v>6.7559999999999999E-3</v>
      </c>
      <c r="O4102" s="4">
        <f t="shared" si="259"/>
        <v>4788.6257759999999</v>
      </c>
    </row>
    <row r="4103" spans="1:15" x14ac:dyDescent="0.25">
      <c r="A4103">
        <v>4102</v>
      </c>
      <c r="B4103" t="s">
        <v>4498</v>
      </c>
      <c r="C4103">
        <v>3832</v>
      </c>
      <c r="D4103">
        <v>433</v>
      </c>
      <c r="E4103">
        <v>20150427</v>
      </c>
      <c r="F4103" s="1">
        <v>42121</v>
      </c>
      <c r="G4103">
        <v>797930</v>
      </c>
      <c r="H4103">
        <v>5860.2380999999996</v>
      </c>
      <c r="I4103" s="2">
        <f t="shared" si="256"/>
        <v>7.3443010038474546E-3</v>
      </c>
      <c r="J4103" t="s">
        <v>4491</v>
      </c>
      <c r="K4103" t="s">
        <v>769</v>
      </c>
      <c r="L4103">
        <v>2</v>
      </c>
      <c r="M4103">
        <f t="shared" si="257"/>
        <v>6.7559999999999999E-3</v>
      </c>
      <c r="N4103" s="5">
        <f t="shared" si="258"/>
        <v>6.7559999999999999E-3</v>
      </c>
      <c r="O4103" s="4">
        <f t="shared" si="259"/>
        <v>5390.8150800000003</v>
      </c>
    </row>
    <row r="4104" spans="1:15" x14ac:dyDescent="0.25">
      <c r="A4104">
        <v>4103</v>
      </c>
      <c r="B4104" t="s">
        <v>4499</v>
      </c>
      <c r="C4104">
        <v>3833</v>
      </c>
      <c r="D4104">
        <v>433</v>
      </c>
      <c r="E4104">
        <v>20150503</v>
      </c>
      <c r="F4104" s="1">
        <v>42127</v>
      </c>
      <c r="G4104">
        <v>858746</v>
      </c>
      <c r="H4104">
        <v>6306.8891000000003</v>
      </c>
      <c r="I4104" s="2">
        <f t="shared" si="256"/>
        <v>7.3443009923772574E-3</v>
      </c>
      <c r="J4104" t="s">
        <v>4491</v>
      </c>
      <c r="K4104" t="s">
        <v>769</v>
      </c>
      <c r="L4104">
        <v>2</v>
      </c>
      <c r="M4104">
        <f t="shared" si="257"/>
        <v>6.7559999999999999E-3</v>
      </c>
      <c r="N4104" s="5">
        <f t="shared" si="258"/>
        <v>6.7559999999999999E-3</v>
      </c>
      <c r="O4104" s="4">
        <f t="shared" si="259"/>
        <v>5801.6879760000002</v>
      </c>
    </row>
    <row r="4105" spans="1:15" x14ac:dyDescent="0.25">
      <c r="A4105">
        <v>4104</v>
      </c>
      <c r="B4105" t="s">
        <v>4500</v>
      </c>
      <c r="C4105">
        <v>5427</v>
      </c>
      <c r="D4105">
        <v>433</v>
      </c>
      <c r="E4105">
        <v>20150508</v>
      </c>
      <c r="F4105" s="1">
        <v>42132</v>
      </c>
      <c r="G4105">
        <v>497486</v>
      </c>
      <c r="H4105">
        <v>6759.3208999999997</v>
      </c>
      <c r="I4105" s="2">
        <f t="shared" si="256"/>
        <v>1.3586957019896036E-2</v>
      </c>
      <c r="J4105" t="s">
        <v>4491</v>
      </c>
      <c r="K4105" t="s">
        <v>769</v>
      </c>
      <c r="L4105">
        <v>2</v>
      </c>
      <c r="M4105">
        <f t="shared" si="257"/>
        <v>1.3599999999999999E-2</v>
      </c>
      <c r="N4105" s="5">
        <f t="shared" si="258"/>
        <v>1.3599999999999999E-2</v>
      </c>
      <c r="O4105" s="4">
        <f t="shared" si="259"/>
        <v>6765.8095999999996</v>
      </c>
    </row>
    <row r="4106" spans="1:15" x14ac:dyDescent="0.25">
      <c r="A4106">
        <v>4105</v>
      </c>
      <c r="B4106" t="s">
        <v>4501</v>
      </c>
      <c r="C4106">
        <v>5428</v>
      </c>
      <c r="D4106">
        <v>433</v>
      </c>
      <c r="E4106">
        <v>20150511</v>
      </c>
      <c r="F4106" s="1">
        <v>42135</v>
      </c>
      <c r="G4106">
        <v>500012</v>
      </c>
      <c r="H4106">
        <v>6793.6414999999997</v>
      </c>
      <c r="I4106" s="2">
        <f t="shared" si="256"/>
        <v>1.3586956913034087E-2</v>
      </c>
      <c r="J4106" t="s">
        <v>4491</v>
      </c>
      <c r="K4106" t="s">
        <v>769</v>
      </c>
      <c r="L4106">
        <v>2</v>
      </c>
      <c r="M4106">
        <f t="shared" si="257"/>
        <v>1.3599999999999999E-2</v>
      </c>
      <c r="N4106" s="5">
        <f t="shared" si="258"/>
        <v>1.3599999999999999E-2</v>
      </c>
      <c r="O4106" s="4">
        <f t="shared" si="259"/>
        <v>6800.1632</v>
      </c>
    </row>
    <row r="4107" spans="1:15" x14ac:dyDescent="0.25">
      <c r="A4107">
        <v>4106</v>
      </c>
      <c r="B4107" t="s">
        <v>4502</v>
      </c>
      <c r="C4107">
        <v>3834</v>
      </c>
      <c r="D4107">
        <v>434</v>
      </c>
      <c r="E4107">
        <v>20150330</v>
      </c>
      <c r="F4107" s="1">
        <v>42093</v>
      </c>
      <c r="G4107">
        <v>416</v>
      </c>
      <c r="H4107">
        <v>3.0552000000000001</v>
      </c>
      <c r="I4107" s="2">
        <f t="shared" si="256"/>
        <v>7.3442307692307696E-3</v>
      </c>
      <c r="J4107" t="s">
        <v>4503</v>
      </c>
      <c r="K4107" t="s">
        <v>399</v>
      </c>
      <c r="L4107">
        <v>2</v>
      </c>
      <c r="M4107">
        <f t="shared" si="257"/>
        <v>6.7559999999999999E-3</v>
      </c>
      <c r="N4107" s="5">
        <f t="shared" si="258"/>
        <v>6.7559999999999999E-3</v>
      </c>
      <c r="O4107" s="4">
        <f t="shared" si="259"/>
        <v>2.8104960000000001</v>
      </c>
    </row>
    <row r="4108" spans="1:15" x14ac:dyDescent="0.25">
      <c r="A4108">
        <v>4107</v>
      </c>
      <c r="B4108" t="s">
        <v>4504</v>
      </c>
      <c r="C4108">
        <v>3835</v>
      </c>
      <c r="D4108">
        <v>434</v>
      </c>
      <c r="E4108">
        <v>20150331</v>
      </c>
      <c r="F4108" s="1">
        <v>42094</v>
      </c>
      <c r="G4108">
        <v>235</v>
      </c>
      <c r="H4108">
        <v>1.7259</v>
      </c>
      <c r="I4108" s="2">
        <f t="shared" si="256"/>
        <v>7.3442553191489365E-3</v>
      </c>
      <c r="J4108" t="s">
        <v>4503</v>
      </c>
      <c r="K4108" t="s">
        <v>399</v>
      </c>
      <c r="L4108">
        <v>2</v>
      </c>
      <c r="M4108">
        <f t="shared" si="257"/>
        <v>6.7559999999999999E-3</v>
      </c>
      <c r="N4108" s="5">
        <f t="shared" si="258"/>
        <v>6.7559999999999999E-3</v>
      </c>
      <c r="O4108" s="4">
        <f t="shared" si="259"/>
        <v>1.5876600000000001</v>
      </c>
    </row>
    <row r="4109" spans="1:15" x14ac:dyDescent="0.25">
      <c r="A4109">
        <v>4108</v>
      </c>
      <c r="B4109" t="s">
        <v>4505</v>
      </c>
      <c r="C4109">
        <v>3836</v>
      </c>
      <c r="D4109">
        <v>434</v>
      </c>
      <c r="E4109">
        <v>20150331</v>
      </c>
      <c r="F4109" s="1">
        <v>42094</v>
      </c>
      <c r="G4109">
        <v>368</v>
      </c>
      <c r="H4109">
        <v>2.7027000000000001</v>
      </c>
      <c r="I4109" s="2">
        <f t="shared" si="256"/>
        <v>7.3442934782608701E-3</v>
      </c>
      <c r="J4109" t="s">
        <v>4503</v>
      </c>
      <c r="K4109" t="s">
        <v>399</v>
      </c>
      <c r="L4109">
        <v>2</v>
      </c>
      <c r="M4109">
        <f t="shared" si="257"/>
        <v>6.7559999999999999E-3</v>
      </c>
      <c r="N4109" s="5">
        <f t="shared" si="258"/>
        <v>6.7559999999999999E-3</v>
      </c>
      <c r="O4109" s="4">
        <f t="shared" si="259"/>
        <v>2.486208</v>
      </c>
    </row>
    <row r="4110" spans="1:15" x14ac:dyDescent="0.25">
      <c r="A4110">
        <v>4109</v>
      </c>
      <c r="B4110" t="s">
        <v>4506</v>
      </c>
      <c r="C4110">
        <v>3837</v>
      </c>
      <c r="D4110">
        <v>434</v>
      </c>
      <c r="E4110">
        <v>20150401</v>
      </c>
      <c r="F4110" s="1">
        <v>42095</v>
      </c>
      <c r="G4110">
        <v>342</v>
      </c>
      <c r="H4110">
        <v>2.5118</v>
      </c>
      <c r="I4110" s="2">
        <f t="shared" si="256"/>
        <v>7.3444444444444442E-3</v>
      </c>
      <c r="J4110" t="s">
        <v>4503</v>
      </c>
      <c r="K4110" t="s">
        <v>399</v>
      </c>
      <c r="L4110">
        <v>2</v>
      </c>
      <c r="M4110">
        <f t="shared" si="257"/>
        <v>6.7559999999999999E-3</v>
      </c>
      <c r="N4110" s="5">
        <f t="shared" si="258"/>
        <v>6.7559999999999999E-3</v>
      </c>
      <c r="O4110" s="4">
        <f t="shared" si="259"/>
        <v>2.3105519999999999</v>
      </c>
    </row>
    <row r="4111" spans="1:15" x14ac:dyDescent="0.25">
      <c r="A4111">
        <v>4110</v>
      </c>
      <c r="B4111" t="s">
        <v>4507</v>
      </c>
      <c r="C4111">
        <v>3838</v>
      </c>
      <c r="D4111">
        <v>435</v>
      </c>
      <c r="E4111">
        <v>20150318</v>
      </c>
      <c r="F4111" s="1">
        <v>42081</v>
      </c>
      <c r="G4111">
        <v>2404</v>
      </c>
      <c r="H4111">
        <v>17.6557</v>
      </c>
      <c r="I4111" s="2">
        <f t="shared" si="256"/>
        <v>7.3443011647254574E-3</v>
      </c>
      <c r="J4111" t="s">
        <v>4508</v>
      </c>
      <c r="K4111" t="s">
        <v>52</v>
      </c>
      <c r="L4111">
        <v>1</v>
      </c>
      <c r="M4111">
        <f t="shared" si="257"/>
        <v>6.7559999999999999E-3</v>
      </c>
      <c r="N4111" s="5">
        <f t="shared" si="258"/>
        <v>7.3000000000000001E-3</v>
      </c>
      <c r="O4111" s="4">
        <f t="shared" si="259"/>
        <v>17.549199999999999</v>
      </c>
    </row>
    <row r="4112" spans="1:15" x14ac:dyDescent="0.25">
      <c r="A4112">
        <v>4111</v>
      </c>
      <c r="B4112" t="s">
        <v>4509</v>
      </c>
      <c r="C4112">
        <v>3839</v>
      </c>
      <c r="D4112">
        <v>435</v>
      </c>
      <c r="E4112">
        <v>20150325</v>
      </c>
      <c r="F4112" s="1">
        <v>42088</v>
      </c>
      <c r="G4112">
        <v>6384</v>
      </c>
      <c r="H4112">
        <v>46.886000000000003</v>
      </c>
      <c r="I4112" s="2">
        <f t="shared" si="256"/>
        <v>7.3442982456140352E-3</v>
      </c>
      <c r="J4112" t="s">
        <v>4508</v>
      </c>
      <c r="K4112" t="s">
        <v>52</v>
      </c>
      <c r="L4112">
        <v>1</v>
      </c>
      <c r="M4112">
        <f t="shared" si="257"/>
        <v>6.7559999999999999E-3</v>
      </c>
      <c r="N4112" s="5">
        <f t="shared" si="258"/>
        <v>7.3000000000000001E-3</v>
      </c>
      <c r="O4112" s="4">
        <f t="shared" si="259"/>
        <v>46.603200000000001</v>
      </c>
    </row>
    <row r="4113" spans="1:15" x14ac:dyDescent="0.25">
      <c r="A4113">
        <v>4112</v>
      </c>
      <c r="B4113" t="s">
        <v>4510</v>
      </c>
      <c r="C4113">
        <v>3840</v>
      </c>
      <c r="D4113">
        <v>435</v>
      </c>
      <c r="E4113">
        <v>20150331</v>
      </c>
      <c r="F4113" s="1">
        <v>42094</v>
      </c>
      <c r="G4113">
        <v>17007</v>
      </c>
      <c r="H4113">
        <v>124.9045</v>
      </c>
      <c r="I4113" s="2">
        <f t="shared" si="256"/>
        <v>7.3442994061268885E-3</v>
      </c>
      <c r="J4113" t="s">
        <v>4508</v>
      </c>
      <c r="K4113" t="s">
        <v>52</v>
      </c>
      <c r="L4113">
        <v>2</v>
      </c>
      <c r="M4113">
        <f t="shared" si="257"/>
        <v>6.7559999999999999E-3</v>
      </c>
      <c r="N4113" s="5">
        <f t="shared" si="258"/>
        <v>6.7559999999999999E-3</v>
      </c>
      <c r="O4113" s="4">
        <f t="shared" si="259"/>
        <v>114.899292</v>
      </c>
    </row>
    <row r="4114" spans="1:15" x14ac:dyDescent="0.25">
      <c r="A4114">
        <v>4113</v>
      </c>
      <c r="B4114" t="s">
        <v>4511</v>
      </c>
      <c r="C4114">
        <v>3841</v>
      </c>
      <c r="D4114">
        <v>435</v>
      </c>
      <c r="E4114">
        <v>20150406</v>
      </c>
      <c r="F4114" s="1">
        <v>42100</v>
      </c>
      <c r="G4114">
        <v>60429</v>
      </c>
      <c r="H4114">
        <v>443.80880000000002</v>
      </c>
      <c r="I4114" s="2">
        <f t="shared" si="256"/>
        <v>7.3443015770573734E-3</v>
      </c>
      <c r="J4114" t="s">
        <v>4508</v>
      </c>
      <c r="K4114" t="s">
        <v>52</v>
      </c>
      <c r="L4114">
        <v>2</v>
      </c>
      <c r="M4114">
        <f t="shared" si="257"/>
        <v>6.7559999999999999E-3</v>
      </c>
      <c r="N4114" s="5">
        <f t="shared" si="258"/>
        <v>6.7559999999999999E-3</v>
      </c>
      <c r="O4114" s="4">
        <f t="shared" si="259"/>
        <v>408.25832400000002</v>
      </c>
    </row>
    <row r="4115" spans="1:15" x14ac:dyDescent="0.25">
      <c r="A4115">
        <v>4114</v>
      </c>
      <c r="B4115" t="s">
        <v>4512</v>
      </c>
      <c r="C4115">
        <v>3842</v>
      </c>
      <c r="D4115">
        <v>435</v>
      </c>
      <c r="E4115">
        <v>20150413</v>
      </c>
      <c r="F4115" s="1">
        <v>42107</v>
      </c>
      <c r="G4115">
        <v>131972</v>
      </c>
      <c r="H4115">
        <v>969.24210000000005</v>
      </c>
      <c r="I4115" s="2">
        <f t="shared" si="256"/>
        <v>7.3443010638620321E-3</v>
      </c>
      <c r="J4115" t="s">
        <v>4508</v>
      </c>
      <c r="K4115" t="s">
        <v>52</v>
      </c>
      <c r="L4115">
        <v>2</v>
      </c>
      <c r="M4115">
        <f t="shared" si="257"/>
        <v>6.7559999999999999E-3</v>
      </c>
      <c r="N4115" s="5">
        <f t="shared" si="258"/>
        <v>6.7559999999999999E-3</v>
      </c>
      <c r="O4115" s="4">
        <f t="shared" si="259"/>
        <v>891.60283200000003</v>
      </c>
    </row>
    <row r="4116" spans="1:15" x14ac:dyDescent="0.25">
      <c r="A4116">
        <v>4115</v>
      </c>
      <c r="B4116" t="s">
        <v>4513</v>
      </c>
      <c r="C4116">
        <v>3843</v>
      </c>
      <c r="D4116">
        <v>435</v>
      </c>
      <c r="E4116">
        <v>20150420</v>
      </c>
      <c r="F4116" s="1">
        <v>42114</v>
      </c>
      <c r="G4116">
        <v>224587</v>
      </c>
      <c r="H4116">
        <v>1649.4345000000001</v>
      </c>
      <c r="I4116" s="2">
        <f t="shared" si="256"/>
        <v>7.344300872267763E-3</v>
      </c>
      <c r="J4116" t="s">
        <v>4508</v>
      </c>
      <c r="K4116" t="s">
        <v>52</v>
      </c>
      <c r="L4116">
        <v>2</v>
      </c>
      <c r="M4116">
        <f t="shared" si="257"/>
        <v>6.7559999999999999E-3</v>
      </c>
      <c r="N4116" s="5">
        <f t="shared" si="258"/>
        <v>6.7559999999999999E-3</v>
      </c>
      <c r="O4116" s="4">
        <f t="shared" si="259"/>
        <v>1517.3097720000001</v>
      </c>
    </row>
    <row r="4117" spans="1:15" x14ac:dyDescent="0.25">
      <c r="A4117">
        <v>4116</v>
      </c>
      <c r="B4117" t="s">
        <v>4514</v>
      </c>
      <c r="C4117">
        <v>3844</v>
      </c>
      <c r="D4117">
        <v>435</v>
      </c>
      <c r="E4117">
        <v>20150427</v>
      </c>
      <c r="F4117" s="1">
        <v>42121</v>
      </c>
      <c r="G4117">
        <v>268925</v>
      </c>
      <c r="H4117">
        <v>1975.0661</v>
      </c>
      <c r="I4117" s="2">
        <f t="shared" si="256"/>
        <v>7.3443008273682249E-3</v>
      </c>
      <c r="J4117" t="s">
        <v>4508</v>
      </c>
      <c r="K4117" t="s">
        <v>52</v>
      </c>
      <c r="L4117">
        <v>2</v>
      </c>
      <c r="M4117">
        <f t="shared" si="257"/>
        <v>6.7559999999999999E-3</v>
      </c>
      <c r="N4117" s="5">
        <f t="shared" si="258"/>
        <v>6.7559999999999999E-3</v>
      </c>
      <c r="O4117" s="4">
        <f t="shared" si="259"/>
        <v>1816.8572999999999</v>
      </c>
    </row>
    <row r="4118" spans="1:15" x14ac:dyDescent="0.25">
      <c r="A4118">
        <v>4117</v>
      </c>
      <c r="B4118" t="s">
        <v>4515</v>
      </c>
      <c r="C4118">
        <v>3845</v>
      </c>
      <c r="D4118">
        <v>435</v>
      </c>
      <c r="E4118">
        <v>20150504</v>
      </c>
      <c r="F4118" s="1">
        <v>42128</v>
      </c>
      <c r="G4118">
        <v>290474</v>
      </c>
      <c r="H4118">
        <v>2133.3285000000001</v>
      </c>
      <c r="I4118" s="2">
        <f t="shared" si="256"/>
        <v>7.3443010389914421E-3</v>
      </c>
      <c r="J4118" t="s">
        <v>4508</v>
      </c>
      <c r="K4118" t="s">
        <v>52</v>
      </c>
      <c r="L4118">
        <v>2</v>
      </c>
      <c r="M4118">
        <f t="shared" si="257"/>
        <v>6.7559999999999999E-3</v>
      </c>
      <c r="N4118" s="5">
        <f t="shared" si="258"/>
        <v>6.7559999999999999E-3</v>
      </c>
      <c r="O4118" s="4">
        <f t="shared" si="259"/>
        <v>1962.442344</v>
      </c>
    </row>
    <row r="4119" spans="1:15" x14ac:dyDescent="0.25">
      <c r="A4119">
        <v>4118</v>
      </c>
      <c r="B4119" t="s">
        <v>4516</v>
      </c>
      <c r="C4119">
        <v>5429</v>
      </c>
      <c r="D4119">
        <v>435</v>
      </c>
      <c r="E4119">
        <v>20150511</v>
      </c>
      <c r="F4119" s="1">
        <v>42135</v>
      </c>
      <c r="G4119">
        <v>169665</v>
      </c>
      <c r="H4119">
        <v>2305.2311</v>
      </c>
      <c r="I4119" s="2">
        <f t="shared" si="256"/>
        <v>1.3586957239265611E-2</v>
      </c>
      <c r="J4119" t="s">
        <v>4508</v>
      </c>
      <c r="K4119" t="s">
        <v>52</v>
      </c>
      <c r="L4119">
        <v>2</v>
      </c>
      <c r="M4119">
        <f t="shared" si="257"/>
        <v>1.3599999999999999E-2</v>
      </c>
      <c r="N4119" s="5">
        <f t="shared" si="258"/>
        <v>1.3599999999999999E-2</v>
      </c>
      <c r="O4119" s="4">
        <f t="shared" si="259"/>
        <v>2307.444</v>
      </c>
    </row>
    <row r="4120" spans="1:15" x14ac:dyDescent="0.25">
      <c r="A4120">
        <v>4119</v>
      </c>
      <c r="B4120" t="s">
        <v>4517</v>
      </c>
      <c r="C4120">
        <v>5430</v>
      </c>
      <c r="D4120">
        <v>435</v>
      </c>
      <c r="E4120">
        <v>20150519</v>
      </c>
      <c r="F4120" s="1">
        <v>42143</v>
      </c>
      <c r="G4120">
        <v>156986</v>
      </c>
      <c r="H4120">
        <v>2132.962</v>
      </c>
      <c r="I4120" s="2">
        <f t="shared" si="256"/>
        <v>1.3586956798695425E-2</v>
      </c>
      <c r="J4120" t="s">
        <v>4508</v>
      </c>
      <c r="K4120" t="s">
        <v>52</v>
      </c>
      <c r="L4120">
        <v>2</v>
      </c>
      <c r="M4120">
        <f t="shared" si="257"/>
        <v>1.3599999999999999E-2</v>
      </c>
      <c r="N4120" s="5">
        <f t="shared" si="258"/>
        <v>1.3599999999999999E-2</v>
      </c>
      <c r="O4120" s="4">
        <f t="shared" si="259"/>
        <v>2135.0095999999999</v>
      </c>
    </row>
    <row r="4121" spans="1:15" x14ac:dyDescent="0.25">
      <c r="A4121">
        <v>4120</v>
      </c>
      <c r="B4121" t="s">
        <v>4518</v>
      </c>
      <c r="C4121">
        <v>5431</v>
      </c>
      <c r="D4121">
        <v>435</v>
      </c>
      <c r="E4121">
        <v>20150521</v>
      </c>
      <c r="F4121" s="1">
        <v>42145</v>
      </c>
      <c r="G4121">
        <v>164191</v>
      </c>
      <c r="H4121">
        <v>2230.8561</v>
      </c>
      <c r="I4121" s="2">
        <f t="shared" si="256"/>
        <v>1.3586957263187385E-2</v>
      </c>
      <c r="J4121" t="s">
        <v>4508</v>
      </c>
      <c r="K4121" t="s">
        <v>52</v>
      </c>
      <c r="L4121">
        <v>2</v>
      </c>
      <c r="M4121">
        <f t="shared" si="257"/>
        <v>1.3599999999999999E-2</v>
      </c>
      <c r="N4121" s="5">
        <f t="shared" si="258"/>
        <v>1.3599999999999999E-2</v>
      </c>
      <c r="O4121" s="4">
        <f t="shared" si="259"/>
        <v>2232.9975999999997</v>
      </c>
    </row>
    <row r="4122" spans="1:15" x14ac:dyDescent="0.25">
      <c r="A4122">
        <v>4121</v>
      </c>
      <c r="B4122" t="s">
        <v>4519</v>
      </c>
      <c r="C4122">
        <v>3846</v>
      </c>
      <c r="D4122">
        <v>436</v>
      </c>
      <c r="E4122">
        <v>20150318</v>
      </c>
      <c r="F4122" s="1">
        <v>42081</v>
      </c>
      <c r="G4122">
        <v>868</v>
      </c>
      <c r="H4122">
        <v>6.3749000000000002</v>
      </c>
      <c r="I4122" s="2">
        <f t="shared" si="256"/>
        <v>7.3443548387096781E-3</v>
      </c>
      <c r="J4122" t="s">
        <v>4520</v>
      </c>
      <c r="K4122" t="s">
        <v>706</v>
      </c>
      <c r="L4122">
        <v>1</v>
      </c>
      <c r="M4122">
        <f t="shared" si="257"/>
        <v>6.7559999999999999E-3</v>
      </c>
      <c r="N4122" s="5">
        <f t="shared" si="258"/>
        <v>7.3000000000000001E-3</v>
      </c>
      <c r="O4122" s="4">
        <f t="shared" si="259"/>
        <v>6.3364000000000003</v>
      </c>
    </row>
    <row r="4123" spans="1:15" x14ac:dyDescent="0.25">
      <c r="A4123">
        <v>4122</v>
      </c>
      <c r="B4123" t="s">
        <v>4521</v>
      </c>
      <c r="C4123">
        <v>3847</v>
      </c>
      <c r="D4123">
        <v>436</v>
      </c>
      <c r="E4123">
        <v>20150323</v>
      </c>
      <c r="F4123" s="1">
        <v>42086</v>
      </c>
      <c r="G4123">
        <v>6168</v>
      </c>
      <c r="H4123">
        <v>45.299599999999998</v>
      </c>
      <c r="I4123" s="2">
        <f t="shared" si="256"/>
        <v>7.3442931258106353E-3</v>
      </c>
      <c r="J4123" t="s">
        <v>4520</v>
      </c>
      <c r="K4123" t="s">
        <v>706</v>
      </c>
      <c r="L4123">
        <v>1</v>
      </c>
      <c r="M4123">
        <f t="shared" si="257"/>
        <v>6.7559999999999999E-3</v>
      </c>
      <c r="N4123" s="5">
        <f t="shared" si="258"/>
        <v>7.3000000000000001E-3</v>
      </c>
      <c r="O4123" s="4">
        <f t="shared" si="259"/>
        <v>45.026400000000002</v>
      </c>
    </row>
    <row r="4124" spans="1:15" x14ac:dyDescent="0.25">
      <c r="A4124">
        <v>4123</v>
      </c>
      <c r="B4124" t="s">
        <v>4522</v>
      </c>
      <c r="C4124">
        <v>3848</v>
      </c>
      <c r="D4124">
        <v>436</v>
      </c>
      <c r="E4124">
        <v>20150327</v>
      </c>
      <c r="F4124" s="1">
        <v>42090</v>
      </c>
      <c r="G4124">
        <v>11781</v>
      </c>
      <c r="H4124">
        <v>86.523200000000003</v>
      </c>
      <c r="I4124" s="2">
        <f t="shared" si="256"/>
        <v>7.3443001443001445E-3</v>
      </c>
      <c r="J4124" t="s">
        <v>4520</v>
      </c>
      <c r="K4124" t="s">
        <v>706</v>
      </c>
      <c r="L4124">
        <v>1</v>
      </c>
      <c r="M4124">
        <f t="shared" si="257"/>
        <v>6.7559999999999999E-3</v>
      </c>
      <c r="N4124" s="5">
        <f t="shared" si="258"/>
        <v>7.3000000000000001E-3</v>
      </c>
      <c r="O4124" s="4">
        <f t="shared" si="259"/>
        <v>86.001300000000001</v>
      </c>
    </row>
    <row r="4125" spans="1:15" x14ac:dyDescent="0.25">
      <c r="A4125">
        <v>4124</v>
      </c>
      <c r="B4125" t="s">
        <v>4523</v>
      </c>
      <c r="C4125">
        <v>3849</v>
      </c>
      <c r="D4125">
        <v>436</v>
      </c>
      <c r="E4125">
        <v>20150331</v>
      </c>
      <c r="F4125" s="1">
        <v>42094</v>
      </c>
      <c r="G4125">
        <v>36909</v>
      </c>
      <c r="H4125">
        <v>271.07080000000002</v>
      </c>
      <c r="I4125" s="2">
        <f t="shared" si="256"/>
        <v>7.3443008480316456E-3</v>
      </c>
      <c r="J4125" t="s">
        <v>4520</v>
      </c>
      <c r="K4125" t="s">
        <v>706</v>
      </c>
      <c r="L4125">
        <v>2</v>
      </c>
      <c r="M4125">
        <f t="shared" si="257"/>
        <v>6.7559999999999999E-3</v>
      </c>
      <c r="N4125" s="5">
        <f t="shared" si="258"/>
        <v>6.7559999999999999E-3</v>
      </c>
      <c r="O4125" s="4">
        <f t="shared" si="259"/>
        <v>249.357204</v>
      </c>
    </row>
    <row r="4126" spans="1:15" x14ac:dyDescent="0.25">
      <c r="A4126">
        <v>4125</v>
      </c>
      <c r="B4126" t="s">
        <v>4524</v>
      </c>
      <c r="C4126">
        <v>3850</v>
      </c>
      <c r="D4126">
        <v>436</v>
      </c>
      <c r="E4126">
        <v>20150405</v>
      </c>
      <c r="F4126" s="1">
        <v>42099</v>
      </c>
      <c r="G4126">
        <v>102053</v>
      </c>
      <c r="H4126">
        <v>749.50789999999995</v>
      </c>
      <c r="I4126" s="2">
        <f t="shared" si="256"/>
        <v>7.3443005105190435E-3</v>
      </c>
      <c r="J4126" t="s">
        <v>4520</v>
      </c>
      <c r="K4126" t="s">
        <v>706</v>
      </c>
      <c r="L4126">
        <v>2</v>
      </c>
      <c r="M4126">
        <f t="shared" si="257"/>
        <v>6.7559999999999999E-3</v>
      </c>
      <c r="N4126" s="5">
        <f t="shared" si="258"/>
        <v>6.7559999999999999E-3</v>
      </c>
      <c r="O4126" s="4">
        <f t="shared" si="259"/>
        <v>689.47006799999997</v>
      </c>
    </row>
    <row r="4127" spans="1:15" x14ac:dyDescent="0.25">
      <c r="A4127">
        <v>4126</v>
      </c>
      <c r="B4127" t="s">
        <v>4525</v>
      </c>
      <c r="C4127">
        <v>3851</v>
      </c>
      <c r="D4127">
        <v>436</v>
      </c>
      <c r="E4127">
        <v>20150410</v>
      </c>
      <c r="F4127" s="1">
        <v>42104</v>
      </c>
      <c r="G4127">
        <v>224915</v>
      </c>
      <c r="H4127">
        <v>1651.8434999999999</v>
      </c>
      <c r="I4127" s="2">
        <f t="shared" si="256"/>
        <v>7.3443011804459456E-3</v>
      </c>
      <c r="J4127" t="s">
        <v>4520</v>
      </c>
      <c r="K4127" t="s">
        <v>706</v>
      </c>
      <c r="L4127">
        <v>2</v>
      </c>
      <c r="M4127">
        <f t="shared" si="257"/>
        <v>6.7559999999999999E-3</v>
      </c>
      <c r="N4127" s="5">
        <f t="shared" si="258"/>
        <v>6.7559999999999999E-3</v>
      </c>
      <c r="O4127" s="4">
        <f t="shared" si="259"/>
        <v>1519.52574</v>
      </c>
    </row>
    <row r="4128" spans="1:15" x14ac:dyDescent="0.25">
      <c r="A4128">
        <v>4127</v>
      </c>
      <c r="B4128" t="s">
        <v>4526</v>
      </c>
      <c r="C4128">
        <v>3852</v>
      </c>
      <c r="D4128">
        <v>436</v>
      </c>
      <c r="E4128">
        <v>20150415</v>
      </c>
      <c r="F4128" s="1">
        <v>42109</v>
      </c>
      <c r="G4128">
        <v>357511</v>
      </c>
      <c r="H4128">
        <v>2625.6684</v>
      </c>
      <c r="I4128" s="2">
        <f t="shared" si="256"/>
        <v>7.3443010145142389E-3</v>
      </c>
      <c r="J4128" t="s">
        <v>4520</v>
      </c>
      <c r="K4128" t="s">
        <v>706</v>
      </c>
      <c r="L4128">
        <v>2</v>
      </c>
      <c r="M4128">
        <f t="shared" si="257"/>
        <v>6.7559999999999999E-3</v>
      </c>
      <c r="N4128" s="5">
        <f t="shared" si="258"/>
        <v>6.7559999999999999E-3</v>
      </c>
      <c r="O4128" s="4">
        <f t="shared" si="259"/>
        <v>2415.3443160000002</v>
      </c>
    </row>
    <row r="4129" spans="1:15" x14ac:dyDescent="0.25">
      <c r="A4129">
        <v>4128</v>
      </c>
      <c r="B4129" t="s">
        <v>4527</v>
      </c>
      <c r="C4129">
        <v>3853</v>
      </c>
      <c r="D4129">
        <v>436</v>
      </c>
      <c r="E4129">
        <v>20150420</v>
      </c>
      <c r="F4129" s="1">
        <v>42114</v>
      </c>
      <c r="G4129">
        <v>444088</v>
      </c>
      <c r="H4129">
        <v>3261.5158999999999</v>
      </c>
      <c r="I4129" s="2">
        <f t="shared" si="256"/>
        <v>7.344300904325269E-3</v>
      </c>
      <c r="J4129" t="s">
        <v>4520</v>
      </c>
      <c r="K4129" t="s">
        <v>706</v>
      </c>
      <c r="L4129">
        <v>2</v>
      </c>
      <c r="M4129">
        <f t="shared" si="257"/>
        <v>6.7559999999999999E-3</v>
      </c>
      <c r="N4129" s="5">
        <f t="shared" si="258"/>
        <v>6.7559999999999999E-3</v>
      </c>
      <c r="O4129" s="4">
        <f t="shared" si="259"/>
        <v>3000.2585279999998</v>
      </c>
    </row>
    <row r="4130" spans="1:15" x14ac:dyDescent="0.25">
      <c r="A4130">
        <v>4129</v>
      </c>
      <c r="B4130" t="s">
        <v>4528</v>
      </c>
      <c r="C4130">
        <v>3854</v>
      </c>
      <c r="D4130">
        <v>436</v>
      </c>
      <c r="E4130">
        <v>20150425</v>
      </c>
      <c r="F4130" s="1">
        <v>42119</v>
      </c>
      <c r="G4130">
        <v>492468</v>
      </c>
      <c r="H4130">
        <v>3616.8332</v>
      </c>
      <c r="I4130" s="2">
        <f t="shared" si="256"/>
        <v>7.3443009495033178E-3</v>
      </c>
      <c r="J4130" t="s">
        <v>4520</v>
      </c>
      <c r="K4130" t="s">
        <v>706</v>
      </c>
      <c r="L4130">
        <v>2</v>
      </c>
      <c r="M4130">
        <f t="shared" si="257"/>
        <v>6.7559999999999999E-3</v>
      </c>
      <c r="N4130" s="5">
        <f t="shared" si="258"/>
        <v>6.7559999999999999E-3</v>
      </c>
      <c r="O4130" s="4">
        <f t="shared" si="259"/>
        <v>3327.1138080000001</v>
      </c>
    </row>
    <row r="4131" spans="1:15" x14ac:dyDescent="0.25">
      <c r="A4131">
        <v>4130</v>
      </c>
      <c r="B4131" t="s">
        <v>4529</v>
      </c>
      <c r="C4131">
        <v>3855</v>
      </c>
      <c r="D4131">
        <v>436</v>
      </c>
      <c r="E4131">
        <v>20150430</v>
      </c>
      <c r="F4131" s="1">
        <v>42124</v>
      </c>
      <c r="G4131">
        <v>512730</v>
      </c>
      <c r="H4131">
        <v>3765.6435000000001</v>
      </c>
      <c r="I4131" s="2">
        <f t="shared" si="256"/>
        <v>7.3443010941431162E-3</v>
      </c>
      <c r="J4131" t="s">
        <v>4520</v>
      </c>
      <c r="K4131" t="s">
        <v>706</v>
      </c>
      <c r="L4131">
        <v>2</v>
      </c>
      <c r="M4131">
        <f t="shared" si="257"/>
        <v>6.7559999999999999E-3</v>
      </c>
      <c r="N4131" s="5">
        <f t="shared" si="258"/>
        <v>6.7559999999999999E-3</v>
      </c>
      <c r="O4131" s="4">
        <f t="shared" si="259"/>
        <v>3464.0038799999998</v>
      </c>
    </row>
    <row r="4132" spans="1:15" x14ac:dyDescent="0.25">
      <c r="A4132">
        <v>4131</v>
      </c>
      <c r="B4132" t="s">
        <v>4530</v>
      </c>
      <c r="C4132">
        <v>3856</v>
      </c>
      <c r="D4132">
        <v>436</v>
      </c>
      <c r="E4132">
        <v>20150504</v>
      </c>
      <c r="F4132" s="1">
        <v>42128</v>
      </c>
      <c r="G4132">
        <v>474601</v>
      </c>
      <c r="H4132">
        <v>3485.6125999999999</v>
      </c>
      <c r="I4132" s="2">
        <f t="shared" si="256"/>
        <v>7.3443010023156296E-3</v>
      </c>
      <c r="J4132" t="s">
        <v>4520</v>
      </c>
      <c r="K4132" t="s">
        <v>706</v>
      </c>
      <c r="L4132">
        <v>2</v>
      </c>
      <c r="M4132">
        <f t="shared" si="257"/>
        <v>6.7559999999999999E-3</v>
      </c>
      <c r="N4132" s="5">
        <f t="shared" si="258"/>
        <v>6.7559999999999999E-3</v>
      </c>
      <c r="O4132" s="4">
        <f t="shared" si="259"/>
        <v>3206.404356</v>
      </c>
    </row>
    <row r="4133" spans="1:15" x14ac:dyDescent="0.25">
      <c r="A4133">
        <v>4132</v>
      </c>
      <c r="B4133" t="s">
        <v>4531</v>
      </c>
      <c r="C4133">
        <v>5432</v>
      </c>
      <c r="D4133">
        <v>436</v>
      </c>
      <c r="E4133">
        <v>20150507</v>
      </c>
      <c r="F4133" s="1">
        <v>42131</v>
      </c>
      <c r="G4133">
        <v>263063</v>
      </c>
      <c r="H4133">
        <v>3574.2257</v>
      </c>
      <c r="I4133" s="2">
        <f t="shared" si="256"/>
        <v>1.3586957116736294E-2</v>
      </c>
      <c r="J4133" t="s">
        <v>4520</v>
      </c>
      <c r="K4133" t="s">
        <v>706</v>
      </c>
      <c r="L4133">
        <v>2</v>
      </c>
      <c r="M4133">
        <f t="shared" si="257"/>
        <v>1.3599999999999999E-2</v>
      </c>
      <c r="N4133" s="5">
        <f t="shared" si="258"/>
        <v>1.3599999999999999E-2</v>
      </c>
      <c r="O4133" s="4">
        <f t="shared" si="259"/>
        <v>3577.6567999999997</v>
      </c>
    </row>
    <row r="4134" spans="1:15" x14ac:dyDescent="0.25">
      <c r="A4134">
        <v>4133</v>
      </c>
      <c r="B4134" t="s">
        <v>4532</v>
      </c>
      <c r="C4134">
        <v>3857</v>
      </c>
      <c r="D4134">
        <v>437</v>
      </c>
      <c r="E4134">
        <v>20150318</v>
      </c>
      <c r="F4134" s="1">
        <v>42081</v>
      </c>
      <c r="G4134">
        <v>2953</v>
      </c>
      <c r="H4134">
        <v>21.6877</v>
      </c>
      <c r="I4134" s="2">
        <f t="shared" si="256"/>
        <v>7.3442939383677611E-3</v>
      </c>
      <c r="J4134" t="s">
        <v>4533</v>
      </c>
      <c r="K4134" t="s">
        <v>66</v>
      </c>
      <c r="L4134">
        <v>1</v>
      </c>
      <c r="M4134">
        <f t="shared" si="257"/>
        <v>6.7559999999999999E-3</v>
      </c>
      <c r="N4134" s="5">
        <f t="shared" si="258"/>
        <v>7.3000000000000001E-3</v>
      </c>
      <c r="O4134" s="4">
        <f t="shared" si="259"/>
        <v>21.556899999999999</v>
      </c>
    </row>
    <row r="4135" spans="1:15" x14ac:dyDescent="0.25">
      <c r="A4135">
        <v>4134</v>
      </c>
      <c r="B4135" t="s">
        <v>4534</v>
      </c>
      <c r="C4135">
        <v>3858</v>
      </c>
      <c r="D4135">
        <v>437</v>
      </c>
      <c r="E4135">
        <v>20150323</v>
      </c>
      <c r="F4135" s="1">
        <v>42086</v>
      </c>
      <c r="G4135">
        <v>6864</v>
      </c>
      <c r="H4135">
        <v>50.411299999999997</v>
      </c>
      <c r="I4135" s="2">
        <f t="shared" si="256"/>
        <v>7.344303613053613E-3</v>
      </c>
      <c r="J4135" t="s">
        <v>4533</v>
      </c>
      <c r="K4135" t="s">
        <v>66</v>
      </c>
      <c r="L4135">
        <v>1</v>
      </c>
      <c r="M4135">
        <f t="shared" si="257"/>
        <v>6.7559999999999999E-3</v>
      </c>
      <c r="N4135" s="5">
        <f t="shared" si="258"/>
        <v>7.3000000000000001E-3</v>
      </c>
      <c r="O4135" s="4">
        <f t="shared" si="259"/>
        <v>50.107199999999999</v>
      </c>
    </row>
    <row r="4136" spans="1:15" x14ac:dyDescent="0.25">
      <c r="A4136">
        <v>4135</v>
      </c>
      <c r="B4136" t="s">
        <v>4535</v>
      </c>
      <c r="C4136">
        <v>3859</v>
      </c>
      <c r="D4136">
        <v>437</v>
      </c>
      <c r="E4136">
        <v>20150327</v>
      </c>
      <c r="F4136" s="1">
        <v>42090</v>
      </c>
      <c r="G4136">
        <v>7274</v>
      </c>
      <c r="H4136">
        <v>53.422400000000003</v>
      </c>
      <c r="I4136" s="2">
        <f t="shared" si="256"/>
        <v>7.3442947484190267E-3</v>
      </c>
      <c r="J4136" t="s">
        <v>4533</v>
      </c>
      <c r="K4136" t="s">
        <v>66</v>
      </c>
      <c r="L4136">
        <v>1</v>
      </c>
      <c r="M4136">
        <f t="shared" si="257"/>
        <v>6.7559999999999999E-3</v>
      </c>
      <c r="N4136" s="5">
        <f t="shared" si="258"/>
        <v>7.3000000000000001E-3</v>
      </c>
      <c r="O4136" s="4">
        <f t="shared" si="259"/>
        <v>53.100200000000001</v>
      </c>
    </row>
    <row r="4137" spans="1:15" x14ac:dyDescent="0.25">
      <c r="A4137">
        <v>4136</v>
      </c>
      <c r="B4137" t="s">
        <v>4536</v>
      </c>
      <c r="C4137">
        <v>3860</v>
      </c>
      <c r="D4137">
        <v>437</v>
      </c>
      <c r="E4137">
        <v>20150331</v>
      </c>
      <c r="F4137" s="1">
        <v>42094</v>
      </c>
      <c r="G4137">
        <v>11128</v>
      </c>
      <c r="H4137">
        <v>81.727400000000003</v>
      </c>
      <c r="I4137" s="2">
        <f t="shared" si="256"/>
        <v>7.3443026599568657E-3</v>
      </c>
      <c r="J4137" t="s">
        <v>4533</v>
      </c>
      <c r="K4137" t="s">
        <v>66</v>
      </c>
      <c r="L4137">
        <v>2</v>
      </c>
      <c r="M4137">
        <f t="shared" si="257"/>
        <v>6.7559999999999999E-3</v>
      </c>
      <c r="N4137" s="5">
        <f t="shared" si="258"/>
        <v>6.7559999999999999E-3</v>
      </c>
      <c r="O4137" s="4">
        <f t="shared" si="259"/>
        <v>75.180768</v>
      </c>
    </row>
    <row r="4138" spans="1:15" x14ac:dyDescent="0.25">
      <c r="A4138">
        <v>4137</v>
      </c>
      <c r="B4138" t="s">
        <v>4537</v>
      </c>
      <c r="C4138">
        <v>3861</v>
      </c>
      <c r="D4138">
        <v>437</v>
      </c>
      <c r="E4138">
        <v>20150405</v>
      </c>
      <c r="F4138" s="1">
        <v>42099</v>
      </c>
      <c r="G4138">
        <v>29460</v>
      </c>
      <c r="H4138">
        <v>216.3631</v>
      </c>
      <c r="I4138" s="2">
        <f t="shared" si="256"/>
        <v>7.344300746775289E-3</v>
      </c>
      <c r="J4138" t="s">
        <v>4533</v>
      </c>
      <c r="K4138" t="s">
        <v>66</v>
      </c>
      <c r="L4138">
        <v>2</v>
      </c>
      <c r="M4138">
        <f t="shared" si="257"/>
        <v>6.7559999999999999E-3</v>
      </c>
      <c r="N4138" s="5">
        <f t="shared" si="258"/>
        <v>6.7559999999999999E-3</v>
      </c>
      <c r="O4138" s="4">
        <f t="shared" si="259"/>
        <v>199.03175999999999</v>
      </c>
    </row>
    <row r="4139" spans="1:15" x14ac:dyDescent="0.25">
      <c r="A4139">
        <v>4138</v>
      </c>
      <c r="B4139" t="s">
        <v>4538</v>
      </c>
      <c r="C4139">
        <v>3862</v>
      </c>
      <c r="D4139">
        <v>437</v>
      </c>
      <c r="E4139">
        <v>20150410</v>
      </c>
      <c r="F4139" s="1">
        <v>42104</v>
      </c>
      <c r="G4139">
        <v>62596</v>
      </c>
      <c r="H4139">
        <v>459.72390000000001</v>
      </c>
      <c r="I4139" s="2">
        <f t="shared" si="256"/>
        <v>7.3443015528148765E-3</v>
      </c>
      <c r="J4139" t="s">
        <v>4533</v>
      </c>
      <c r="K4139" t="s">
        <v>66</v>
      </c>
      <c r="L4139">
        <v>2</v>
      </c>
      <c r="M4139">
        <f t="shared" si="257"/>
        <v>6.7559999999999999E-3</v>
      </c>
      <c r="N4139" s="5">
        <f t="shared" si="258"/>
        <v>6.7559999999999999E-3</v>
      </c>
      <c r="O4139" s="4">
        <f t="shared" si="259"/>
        <v>422.89857599999999</v>
      </c>
    </row>
    <row r="4140" spans="1:15" x14ac:dyDescent="0.25">
      <c r="A4140">
        <v>4139</v>
      </c>
      <c r="B4140" t="s">
        <v>4539</v>
      </c>
      <c r="C4140">
        <v>3863</v>
      </c>
      <c r="D4140">
        <v>437</v>
      </c>
      <c r="E4140">
        <v>20150415</v>
      </c>
      <c r="F4140" s="1">
        <v>42109</v>
      </c>
      <c r="G4140">
        <v>99405</v>
      </c>
      <c r="H4140">
        <v>730.06020000000001</v>
      </c>
      <c r="I4140" s="2">
        <f t="shared" si="256"/>
        <v>7.3443005885015849E-3</v>
      </c>
      <c r="J4140" t="s">
        <v>4533</v>
      </c>
      <c r="K4140" t="s">
        <v>66</v>
      </c>
      <c r="L4140">
        <v>2</v>
      </c>
      <c r="M4140">
        <f t="shared" si="257"/>
        <v>6.7559999999999999E-3</v>
      </c>
      <c r="N4140" s="5">
        <f t="shared" si="258"/>
        <v>6.7559999999999999E-3</v>
      </c>
      <c r="O4140" s="4">
        <f t="shared" si="259"/>
        <v>671.58018000000004</v>
      </c>
    </row>
    <row r="4141" spans="1:15" x14ac:dyDescent="0.25">
      <c r="A4141">
        <v>4140</v>
      </c>
      <c r="B4141" t="s">
        <v>4540</v>
      </c>
      <c r="C4141">
        <v>3864</v>
      </c>
      <c r="D4141">
        <v>437</v>
      </c>
      <c r="E4141">
        <v>20150420</v>
      </c>
      <c r="F4141" s="1">
        <v>42114</v>
      </c>
      <c r="G4141">
        <v>142971</v>
      </c>
      <c r="H4141">
        <v>1050.0220999999999</v>
      </c>
      <c r="I4141" s="2">
        <f t="shared" si="256"/>
        <v>7.3443012918703787E-3</v>
      </c>
      <c r="J4141" t="s">
        <v>4533</v>
      </c>
      <c r="K4141" t="s">
        <v>66</v>
      </c>
      <c r="L4141">
        <v>2</v>
      </c>
      <c r="M4141">
        <f t="shared" si="257"/>
        <v>6.7559999999999999E-3</v>
      </c>
      <c r="N4141" s="5">
        <f t="shared" si="258"/>
        <v>6.7559999999999999E-3</v>
      </c>
      <c r="O4141" s="4">
        <f t="shared" si="259"/>
        <v>965.91207599999996</v>
      </c>
    </row>
    <row r="4142" spans="1:15" x14ac:dyDescent="0.25">
      <c r="A4142">
        <v>4141</v>
      </c>
      <c r="B4142" t="s">
        <v>4541</v>
      </c>
      <c r="C4142">
        <v>3865</v>
      </c>
      <c r="D4142">
        <v>437</v>
      </c>
      <c r="E4142">
        <v>20150425</v>
      </c>
      <c r="F4142" s="1">
        <v>42119</v>
      </c>
      <c r="G4142">
        <v>193386</v>
      </c>
      <c r="H4142">
        <v>1420.2850000000001</v>
      </c>
      <c r="I4142" s="2">
        <f t="shared" si="256"/>
        <v>7.3443010352352298E-3</v>
      </c>
      <c r="J4142" t="s">
        <v>4533</v>
      </c>
      <c r="K4142" t="s">
        <v>66</v>
      </c>
      <c r="L4142">
        <v>2</v>
      </c>
      <c r="M4142">
        <f t="shared" si="257"/>
        <v>6.7559999999999999E-3</v>
      </c>
      <c r="N4142" s="5">
        <f t="shared" si="258"/>
        <v>6.7559999999999999E-3</v>
      </c>
      <c r="O4142" s="4">
        <f t="shared" si="259"/>
        <v>1306.5158159999999</v>
      </c>
    </row>
    <row r="4143" spans="1:15" x14ac:dyDescent="0.25">
      <c r="A4143">
        <v>4142</v>
      </c>
      <c r="B4143" t="s">
        <v>4542</v>
      </c>
      <c r="C4143">
        <v>3866</v>
      </c>
      <c r="D4143">
        <v>437</v>
      </c>
      <c r="E4143">
        <v>20150430</v>
      </c>
      <c r="F4143" s="1">
        <v>42124</v>
      </c>
      <c r="G4143">
        <v>243859</v>
      </c>
      <c r="H4143">
        <v>1790.9739</v>
      </c>
      <c r="I4143" s="2">
        <f t="shared" si="256"/>
        <v>7.3443010100098828E-3</v>
      </c>
      <c r="J4143" t="s">
        <v>4533</v>
      </c>
      <c r="K4143" t="s">
        <v>66</v>
      </c>
      <c r="L4143">
        <v>2</v>
      </c>
      <c r="M4143">
        <f t="shared" si="257"/>
        <v>6.7559999999999999E-3</v>
      </c>
      <c r="N4143" s="5">
        <f t="shared" si="258"/>
        <v>6.7559999999999999E-3</v>
      </c>
      <c r="O4143" s="4">
        <f t="shared" si="259"/>
        <v>1647.5114039999999</v>
      </c>
    </row>
    <row r="4144" spans="1:15" x14ac:dyDescent="0.25">
      <c r="A4144">
        <v>4143</v>
      </c>
      <c r="B4144" t="s">
        <v>4543</v>
      </c>
      <c r="C4144">
        <v>3867</v>
      </c>
      <c r="D4144">
        <v>437</v>
      </c>
      <c r="E4144">
        <v>20150505</v>
      </c>
      <c r="F4144" s="1">
        <v>42129</v>
      </c>
      <c r="G4144">
        <v>270820</v>
      </c>
      <c r="H4144">
        <v>1988.9836</v>
      </c>
      <c r="I4144" s="2">
        <f t="shared" si="256"/>
        <v>7.344301011742117E-3</v>
      </c>
      <c r="J4144" t="s">
        <v>4533</v>
      </c>
      <c r="K4144" t="s">
        <v>66</v>
      </c>
      <c r="L4144">
        <v>2</v>
      </c>
      <c r="M4144">
        <f t="shared" si="257"/>
        <v>6.7559999999999999E-3</v>
      </c>
      <c r="N4144" s="5">
        <f t="shared" si="258"/>
        <v>6.7559999999999999E-3</v>
      </c>
      <c r="O4144" s="4">
        <f t="shared" si="259"/>
        <v>1829.6599200000001</v>
      </c>
    </row>
    <row r="4145" spans="1:15" x14ac:dyDescent="0.25">
      <c r="A4145">
        <v>4144</v>
      </c>
      <c r="B4145" t="s">
        <v>4544</v>
      </c>
      <c r="C4145">
        <v>3868</v>
      </c>
      <c r="D4145">
        <v>438</v>
      </c>
      <c r="E4145">
        <v>20150318</v>
      </c>
      <c r="F4145" s="1">
        <v>42081</v>
      </c>
      <c r="G4145">
        <v>1444</v>
      </c>
      <c r="H4145">
        <v>10.6052</v>
      </c>
      <c r="I4145" s="2">
        <f t="shared" si="256"/>
        <v>7.3443213296398892E-3</v>
      </c>
      <c r="J4145" t="s">
        <v>4545</v>
      </c>
      <c r="K4145" t="s">
        <v>91</v>
      </c>
      <c r="L4145">
        <v>2</v>
      </c>
      <c r="M4145">
        <f t="shared" si="257"/>
        <v>6.7559999999999999E-3</v>
      </c>
      <c r="N4145" s="5">
        <f t="shared" si="258"/>
        <v>6.7559999999999999E-3</v>
      </c>
      <c r="O4145" s="4">
        <f t="shared" si="259"/>
        <v>9.7556639999999994</v>
      </c>
    </row>
    <row r="4146" spans="1:15" x14ac:dyDescent="0.25">
      <c r="A4146">
        <v>4145</v>
      </c>
      <c r="B4146" t="s">
        <v>4546</v>
      </c>
      <c r="C4146">
        <v>3869</v>
      </c>
      <c r="D4146">
        <v>438</v>
      </c>
      <c r="E4146">
        <v>20150320</v>
      </c>
      <c r="F4146" s="1">
        <v>42083</v>
      </c>
      <c r="G4146">
        <v>2279</v>
      </c>
      <c r="H4146">
        <v>16.7377</v>
      </c>
      <c r="I4146" s="2">
        <f t="shared" si="256"/>
        <v>7.3443176831943834E-3</v>
      </c>
      <c r="J4146" t="s">
        <v>4545</v>
      </c>
      <c r="K4146" t="s">
        <v>91</v>
      </c>
      <c r="L4146">
        <v>2</v>
      </c>
      <c r="M4146">
        <f t="shared" si="257"/>
        <v>6.7559999999999999E-3</v>
      </c>
      <c r="N4146" s="5">
        <f t="shared" si="258"/>
        <v>6.7559999999999999E-3</v>
      </c>
      <c r="O4146" s="4">
        <f t="shared" si="259"/>
        <v>15.396924</v>
      </c>
    </row>
    <row r="4147" spans="1:15" x14ac:dyDescent="0.25">
      <c r="A4147">
        <v>4146</v>
      </c>
      <c r="B4147" t="s">
        <v>4547</v>
      </c>
      <c r="C4147">
        <v>3870</v>
      </c>
      <c r="D4147">
        <v>438</v>
      </c>
      <c r="E4147">
        <v>20150322</v>
      </c>
      <c r="F4147" s="1">
        <v>42085</v>
      </c>
      <c r="G4147">
        <v>4477</v>
      </c>
      <c r="H4147">
        <v>32.880400000000002</v>
      </c>
      <c r="I4147" s="2">
        <f t="shared" si="256"/>
        <v>7.3442930533839631E-3</v>
      </c>
      <c r="J4147" t="s">
        <v>4545</v>
      </c>
      <c r="K4147" t="s">
        <v>91</v>
      </c>
      <c r="L4147">
        <v>2</v>
      </c>
      <c r="M4147">
        <f t="shared" si="257"/>
        <v>6.7559999999999999E-3</v>
      </c>
      <c r="N4147" s="5">
        <f t="shared" si="258"/>
        <v>6.7559999999999999E-3</v>
      </c>
      <c r="O4147" s="4">
        <f t="shared" si="259"/>
        <v>30.246611999999999</v>
      </c>
    </row>
    <row r="4148" spans="1:15" x14ac:dyDescent="0.25">
      <c r="A4148">
        <v>4147</v>
      </c>
      <c r="B4148" t="s">
        <v>4548</v>
      </c>
      <c r="C4148">
        <v>3871</v>
      </c>
      <c r="D4148">
        <v>438</v>
      </c>
      <c r="E4148">
        <v>20150324</v>
      </c>
      <c r="F4148" s="1">
        <v>42087</v>
      </c>
      <c r="G4148">
        <v>11055</v>
      </c>
      <c r="H4148">
        <v>81.191199999999995</v>
      </c>
      <c r="I4148" s="2">
        <f t="shared" si="256"/>
        <v>7.3442966983265487E-3</v>
      </c>
      <c r="J4148" t="s">
        <v>4545</v>
      </c>
      <c r="K4148" t="s">
        <v>91</v>
      </c>
      <c r="L4148">
        <v>2</v>
      </c>
      <c r="M4148">
        <f t="shared" si="257"/>
        <v>6.7559999999999999E-3</v>
      </c>
      <c r="N4148" s="5">
        <f t="shared" si="258"/>
        <v>6.7559999999999999E-3</v>
      </c>
      <c r="O4148" s="4">
        <f t="shared" si="259"/>
        <v>74.687579999999997</v>
      </c>
    </row>
    <row r="4149" spans="1:15" x14ac:dyDescent="0.25">
      <c r="A4149">
        <v>4148</v>
      </c>
      <c r="B4149" t="s">
        <v>4549</v>
      </c>
      <c r="C4149">
        <v>3872</v>
      </c>
      <c r="D4149">
        <v>438</v>
      </c>
      <c r="E4149">
        <v>20150326</v>
      </c>
      <c r="F4149" s="1">
        <v>42089</v>
      </c>
      <c r="G4149">
        <v>17925</v>
      </c>
      <c r="H4149">
        <v>131.64660000000001</v>
      </c>
      <c r="I4149" s="2">
        <f t="shared" si="256"/>
        <v>7.3443012552301262E-3</v>
      </c>
      <c r="J4149" t="s">
        <v>4545</v>
      </c>
      <c r="K4149" t="s">
        <v>91</v>
      </c>
      <c r="L4149">
        <v>2</v>
      </c>
      <c r="M4149">
        <f t="shared" si="257"/>
        <v>6.7559999999999999E-3</v>
      </c>
      <c r="N4149" s="5">
        <f t="shared" si="258"/>
        <v>6.7559999999999999E-3</v>
      </c>
      <c r="O4149" s="4">
        <f t="shared" si="259"/>
        <v>121.10129999999999</v>
      </c>
    </row>
    <row r="4150" spans="1:15" x14ac:dyDescent="0.25">
      <c r="A4150">
        <v>4149</v>
      </c>
      <c r="B4150" t="s">
        <v>4550</v>
      </c>
      <c r="C4150">
        <v>3873</v>
      </c>
      <c r="D4150">
        <v>438</v>
      </c>
      <c r="E4150">
        <v>20150327</v>
      </c>
      <c r="F4150" s="1">
        <v>42090</v>
      </c>
      <c r="G4150">
        <v>23963</v>
      </c>
      <c r="H4150">
        <v>175.9915</v>
      </c>
      <c r="I4150" s="2">
        <f t="shared" si="256"/>
        <v>7.3443016316821772E-3</v>
      </c>
      <c r="J4150" t="s">
        <v>4545</v>
      </c>
      <c r="K4150" t="s">
        <v>91</v>
      </c>
      <c r="L4150">
        <v>2</v>
      </c>
      <c r="M4150">
        <f t="shared" si="257"/>
        <v>6.7559999999999999E-3</v>
      </c>
      <c r="N4150" s="5">
        <f t="shared" si="258"/>
        <v>6.7559999999999999E-3</v>
      </c>
      <c r="O4150" s="4">
        <f t="shared" si="259"/>
        <v>161.89402799999999</v>
      </c>
    </row>
    <row r="4151" spans="1:15" x14ac:dyDescent="0.25">
      <c r="A4151">
        <v>4150</v>
      </c>
      <c r="B4151" t="s">
        <v>4551</v>
      </c>
      <c r="C4151">
        <v>3874</v>
      </c>
      <c r="D4151">
        <v>438</v>
      </c>
      <c r="E4151">
        <v>20150329</v>
      </c>
      <c r="F4151" s="1">
        <v>42092</v>
      </c>
      <c r="G4151">
        <v>39814</v>
      </c>
      <c r="H4151">
        <v>292.40600000000001</v>
      </c>
      <c r="I4151" s="2">
        <f t="shared" si="256"/>
        <v>7.3443009996483647E-3</v>
      </c>
      <c r="J4151" t="s">
        <v>4545</v>
      </c>
      <c r="K4151" t="s">
        <v>91</v>
      </c>
      <c r="L4151">
        <v>2</v>
      </c>
      <c r="M4151">
        <f t="shared" si="257"/>
        <v>6.7559999999999999E-3</v>
      </c>
      <c r="N4151" s="5">
        <f t="shared" si="258"/>
        <v>6.7559999999999999E-3</v>
      </c>
      <c r="O4151" s="4">
        <f t="shared" si="259"/>
        <v>268.983384</v>
      </c>
    </row>
    <row r="4152" spans="1:15" x14ac:dyDescent="0.25">
      <c r="A4152">
        <v>4151</v>
      </c>
      <c r="B4152" t="s">
        <v>4552</v>
      </c>
      <c r="C4152">
        <v>3875</v>
      </c>
      <c r="D4152">
        <v>438</v>
      </c>
      <c r="E4152">
        <v>20150331</v>
      </c>
      <c r="F4152" s="1">
        <v>42094</v>
      </c>
      <c r="G4152">
        <v>68955</v>
      </c>
      <c r="H4152">
        <v>506.42630000000003</v>
      </c>
      <c r="I4152" s="2">
        <f t="shared" si="256"/>
        <v>7.3443013559567841E-3</v>
      </c>
      <c r="J4152" t="s">
        <v>4545</v>
      </c>
      <c r="K4152" t="s">
        <v>91</v>
      </c>
      <c r="L4152">
        <v>2</v>
      </c>
      <c r="M4152">
        <f t="shared" si="257"/>
        <v>6.7559999999999999E-3</v>
      </c>
      <c r="N4152" s="5">
        <f t="shared" si="258"/>
        <v>6.7559999999999999E-3</v>
      </c>
      <c r="O4152" s="4">
        <f t="shared" si="259"/>
        <v>465.85998000000001</v>
      </c>
    </row>
    <row r="4153" spans="1:15" x14ac:dyDescent="0.25">
      <c r="A4153">
        <v>4152</v>
      </c>
      <c r="B4153" t="s">
        <v>4553</v>
      </c>
      <c r="C4153">
        <v>3876</v>
      </c>
      <c r="D4153">
        <v>438</v>
      </c>
      <c r="E4153">
        <v>20150401</v>
      </c>
      <c r="F4153" s="1">
        <v>42095</v>
      </c>
      <c r="G4153">
        <v>94194</v>
      </c>
      <c r="H4153">
        <v>691.78909999999996</v>
      </c>
      <c r="I4153" s="2">
        <f t="shared" si="256"/>
        <v>7.3443011232137926E-3</v>
      </c>
      <c r="J4153" t="s">
        <v>4545</v>
      </c>
      <c r="K4153" t="s">
        <v>91</v>
      </c>
      <c r="L4153">
        <v>2</v>
      </c>
      <c r="M4153">
        <f t="shared" si="257"/>
        <v>6.7559999999999999E-3</v>
      </c>
      <c r="N4153" s="5">
        <f t="shared" si="258"/>
        <v>6.7559999999999999E-3</v>
      </c>
      <c r="O4153" s="4">
        <f t="shared" si="259"/>
        <v>636.37466399999994</v>
      </c>
    </row>
    <row r="4154" spans="1:15" x14ac:dyDescent="0.25">
      <c r="A4154">
        <v>4153</v>
      </c>
      <c r="B4154" t="s">
        <v>4554</v>
      </c>
      <c r="C4154">
        <v>3877</v>
      </c>
      <c r="D4154">
        <v>438</v>
      </c>
      <c r="E4154">
        <v>20150403</v>
      </c>
      <c r="F4154" s="1">
        <v>42097</v>
      </c>
      <c r="G4154">
        <v>144064</v>
      </c>
      <c r="H4154">
        <v>1058.0494000000001</v>
      </c>
      <c r="I4154" s="2">
        <f t="shared" si="256"/>
        <v>7.344301143936029E-3</v>
      </c>
      <c r="J4154" t="s">
        <v>4545</v>
      </c>
      <c r="K4154" t="s">
        <v>91</v>
      </c>
      <c r="L4154">
        <v>2</v>
      </c>
      <c r="M4154">
        <f t="shared" si="257"/>
        <v>6.7559999999999999E-3</v>
      </c>
      <c r="N4154" s="5">
        <f t="shared" si="258"/>
        <v>6.7559999999999999E-3</v>
      </c>
      <c r="O4154" s="4">
        <f t="shared" si="259"/>
        <v>973.29638399999999</v>
      </c>
    </row>
    <row r="4155" spans="1:15" x14ac:dyDescent="0.25">
      <c r="A4155">
        <v>4154</v>
      </c>
      <c r="B4155" t="s">
        <v>4555</v>
      </c>
      <c r="C4155">
        <v>3878</v>
      </c>
      <c r="D4155">
        <v>438</v>
      </c>
      <c r="E4155">
        <v>20150405</v>
      </c>
      <c r="F4155" s="1">
        <v>42099</v>
      </c>
      <c r="G4155">
        <v>195947</v>
      </c>
      <c r="H4155">
        <v>1439.0936999999999</v>
      </c>
      <c r="I4155" s="2">
        <f t="shared" si="256"/>
        <v>7.3443007547959391E-3</v>
      </c>
      <c r="J4155" t="s">
        <v>4545</v>
      </c>
      <c r="K4155" t="s">
        <v>91</v>
      </c>
      <c r="L4155">
        <v>2</v>
      </c>
      <c r="M4155">
        <f t="shared" si="257"/>
        <v>6.7559999999999999E-3</v>
      </c>
      <c r="N4155" s="5">
        <f t="shared" si="258"/>
        <v>6.7559999999999999E-3</v>
      </c>
      <c r="O4155" s="4">
        <f t="shared" si="259"/>
        <v>1323.8179319999999</v>
      </c>
    </row>
    <row r="4156" spans="1:15" x14ac:dyDescent="0.25">
      <c r="A4156">
        <v>4155</v>
      </c>
      <c r="B4156" t="s">
        <v>4556</v>
      </c>
      <c r="C4156">
        <v>3879</v>
      </c>
      <c r="D4156">
        <v>438</v>
      </c>
      <c r="E4156">
        <v>20150407</v>
      </c>
      <c r="F4156" s="1">
        <v>42101</v>
      </c>
      <c r="G4156">
        <v>250430</v>
      </c>
      <c r="H4156">
        <v>1839.2333000000001</v>
      </c>
      <c r="I4156" s="2">
        <f t="shared" si="256"/>
        <v>7.3443010022760857E-3</v>
      </c>
      <c r="J4156" t="s">
        <v>4545</v>
      </c>
      <c r="K4156" t="s">
        <v>91</v>
      </c>
      <c r="L4156">
        <v>2</v>
      </c>
      <c r="M4156">
        <f t="shared" si="257"/>
        <v>6.7559999999999999E-3</v>
      </c>
      <c r="N4156" s="5">
        <f t="shared" si="258"/>
        <v>6.7559999999999999E-3</v>
      </c>
      <c r="O4156" s="4">
        <f t="shared" si="259"/>
        <v>1691.90508</v>
      </c>
    </row>
    <row r="4157" spans="1:15" x14ac:dyDescent="0.25">
      <c r="A4157">
        <v>4156</v>
      </c>
      <c r="B4157" t="s">
        <v>4557</v>
      </c>
      <c r="C4157">
        <v>3880</v>
      </c>
      <c r="D4157">
        <v>439</v>
      </c>
      <c r="E4157">
        <v>20150318</v>
      </c>
      <c r="F4157" s="1">
        <v>42081</v>
      </c>
      <c r="G4157">
        <v>2112</v>
      </c>
      <c r="H4157">
        <v>15.511200000000001</v>
      </c>
      <c r="I4157" s="2">
        <f t="shared" si="256"/>
        <v>7.3443181818181819E-3</v>
      </c>
      <c r="J4157" t="s">
        <v>4558</v>
      </c>
      <c r="K4157" t="s">
        <v>66</v>
      </c>
      <c r="L4157">
        <v>1</v>
      </c>
      <c r="M4157">
        <f t="shared" si="257"/>
        <v>6.7559999999999999E-3</v>
      </c>
      <c r="N4157" s="5">
        <f t="shared" si="258"/>
        <v>7.3000000000000001E-3</v>
      </c>
      <c r="O4157" s="4">
        <f t="shared" si="259"/>
        <v>15.4176</v>
      </c>
    </row>
    <row r="4158" spans="1:15" x14ac:dyDescent="0.25">
      <c r="A4158">
        <v>4157</v>
      </c>
      <c r="B4158" t="s">
        <v>4559</v>
      </c>
      <c r="C4158">
        <v>3881</v>
      </c>
      <c r="D4158">
        <v>439</v>
      </c>
      <c r="E4158">
        <v>20150323</v>
      </c>
      <c r="F4158" s="1">
        <v>42086</v>
      </c>
      <c r="G4158">
        <v>6288</v>
      </c>
      <c r="H4158">
        <v>46.180999999999997</v>
      </c>
      <c r="I4158" s="2">
        <f t="shared" si="256"/>
        <v>7.3443066157760813E-3</v>
      </c>
      <c r="J4158" t="s">
        <v>4558</v>
      </c>
      <c r="K4158" t="s">
        <v>66</v>
      </c>
      <c r="L4158">
        <v>2</v>
      </c>
      <c r="M4158">
        <f t="shared" si="257"/>
        <v>6.7559999999999999E-3</v>
      </c>
      <c r="N4158" s="5">
        <f t="shared" si="258"/>
        <v>6.7559999999999999E-3</v>
      </c>
      <c r="O4158" s="4">
        <f t="shared" si="259"/>
        <v>42.481727999999997</v>
      </c>
    </row>
    <row r="4159" spans="1:15" x14ac:dyDescent="0.25">
      <c r="A4159">
        <v>4158</v>
      </c>
      <c r="B4159" t="s">
        <v>4560</v>
      </c>
      <c r="C4159">
        <v>3882</v>
      </c>
      <c r="D4159">
        <v>439</v>
      </c>
      <c r="E4159">
        <v>20150327</v>
      </c>
      <c r="F4159" s="1">
        <v>42090</v>
      </c>
      <c r="G4159">
        <v>11699</v>
      </c>
      <c r="H4159">
        <v>85.921000000000006</v>
      </c>
      <c r="I4159" s="2">
        <f t="shared" si="256"/>
        <v>7.3443029318745199E-3</v>
      </c>
      <c r="J4159" t="s">
        <v>4558</v>
      </c>
      <c r="K4159" t="s">
        <v>66</v>
      </c>
      <c r="L4159">
        <v>2</v>
      </c>
      <c r="M4159">
        <f t="shared" si="257"/>
        <v>6.7559999999999999E-3</v>
      </c>
      <c r="N4159" s="5">
        <f t="shared" si="258"/>
        <v>6.7559999999999999E-3</v>
      </c>
      <c r="O4159" s="4">
        <f t="shared" si="259"/>
        <v>79.038443999999998</v>
      </c>
    </row>
    <row r="4160" spans="1:15" x14ac:dyDescent="0.25">
      <c r="A4160">
        <v>4159</v>
      </c>
      <c r="B4160" t="s">
        <v>4561</v>
      </c>
      <c r="C4160">
        <v>3883</v>
      </c>
      <c r="D4160">
        <v>439</v>
      </c>
      <c r="E4160">
        <v>20150331</v>
      </c>
      <c r="F4160" s="1">
        <v>42094</v>
      </c>
      <c r="G4160">
        <v>33086</v>
      </c>
      <c r="H4160">
        <v>242.99350000000001</v>
      </c>
      <c r="I4160" s="2">
        <f t="shared" si="256"/>
        <v>7.344299703802213E-3</v>
      </c>
      <c r="J4160" t="s">
        <v>4558</v>
      </c>
      <c r="K4160" t="s">
        <v>66</v>
      </c>
      <c r="L4160">
        <v>2</v>
      </c>
      <c r="M4160">
        <f t="shared" si="257"/>
        <v>6.7559999999999999E-3</v>
      </c>
      <c r="N4160" s="5">
        <f t="shared" si="258"/>
        <v>6.7559999999999999E-3</v>
      </c>
      <c r="O4160" s="4">
        <f t="shared" si="259"/>
        <v>223.52901599999998</v>
      </c>
    </row>
    <row r="4161" spans="1:15" x14ac:dyDescent="0.25">
      <c r="A4161">
        <v>4160</v>
      </c>
      <c r="B4161" t="s">
        <v>4562</v>
      </c>
      <c r="C4161">
        <v>3884</v>
      </c>
      <c r="D4161">
        <v>439</v>
      </c>
      <c r="E4161">
        <v>20150405</v>
      </c>
      <c r="F4161" s="1">
        <v>42099</v>
      </c>
      <c r="G4161">
        <v>98724</v>
      </c>
      <c r="H4161">
        <v>725.05880000000002</v>
      </c>
      <c r="I4161" s="2">
        <f t="shared" si="256"/>
        <v>7.3443012843888017E-3</v>
      </c>
      <c r="J4161" t="s">
        <v>4558</v>
      </c>
      <c r="K4161" t="s">
        <v>66</v>
      </c>
      <c r="L4161">
        <v>2</v>
      </c>
      <c r="M4161">
        <f t="shared" si="257"/>
        <v>6.7559999999999999E-3</v>
      </c>
      <c r="N4161" s="5">
        <f t="shared" si="258"/>
        <v>6.7559999999999999E-3</v>
      </c>
      <c r="O4161" s="4">
        <f t="shared" si="259"/>
        <v>666.97934399999997</v>
      </c>
    </row>
    <row r="4162" spans="1:15" x14ac:dyDescent="0.25">
      <c r="A4162">
        <v>4161</v>
      </c>
      <c r="B4162" t="s">
        <v>4563</v>
      </c>
      <c r="C4162">
        <v>3885</v>
      </c>
      <c r="D4162">
        <v>439</v>
      </c>
      <c r="E4162">
        <v>20150409</v>
      </c>
      <c r="F4162" s="1">
        <v>42103</v>
      </c>
      <c r="G4162">
        <v>169169</v>
      </c>
      <c r="H4162">
        <v>1242.4281000000001</v>
      </c>
      <c r="I4162" s="2">
        <f t="shared" si="256"/>
        <v>7.3443012608693089E-3</v>
      </c>
      <c r="J4162" t="s">
        <v>4558</v>
      </c>
      <c r="K4162" t="s">
        <v>66</v>
      </c>
      <c r="L4162">
        <v>2</v>
      </c>
      <c r="M4162">
        <f t="shared" si="257"/>
        <v>6.7559999999999999E-3</v>
      </c>
      <c r="N4162" s="5">
        <f t="shared" si="258"/>
        <v>6.7559999999999999E-3</v>
      </c>
      <c r="O4162" s="4">
        <f t="shared" si="259"/>
        <v>1142.9057639999999</v>
      </c>
    </row>
    <row r="4163" spans="1:15" x14ac:dyDescent="0.25">
      <c r="A4163">
        <v>4162</v>
      </c>
      <c r="B4163" t="s">
        <v>4564</v>
      </c>
      <c r="C4163">
        <v>3886</v>
      </c>
      <c r="D4163">
        <v>439</v>
      </c>
      <c r="E4163">
        <v>20150414</v>
      </c>
      <c r="F4163" s="1">
        <v>42108</v>
      </c>
      <c r="G4163">
        <v>321935</v>
      </c>
      <c r="H4163">
        <v>2364.3874999999998</v>
      </c>
      <c r="I4163" s="2">
        <f t="shared" ref="I4163:I4226" si="260">H4163/G4163</f>
        <v>7.3443008681876769E-3</v>
      </c>
      <c r="J4163" t="s">
        <v>4558</v>
      </c>
      <c r="K4163" t="s">
        <v>66</v>
      </c>
      <c r="L4163">
        <v>2</v>
      </c>
      <c r="M4163">
        <f t="shared" ref="M4163:M4226" si="261">IF(E4163&lt;20150506,0.006756,0.0136)</f>
        <v>6.7559999999999999E-3</v>
      </c>
      <c r="N4163" s="5">
        <f t="shared" ref="N4163:N4226" si="262">IF(L4163=2,M4163,0.0073)</f>
        <v>6.7559999999999999E-3</v>
      </c>
      <c r="O4163" s="4">
        <f t="shared" ref="O4163:O4226" si="263">N4163*G4163</f>
        <v>2174.9928599999998</v>
      </c>
    </row>
    <row r="4164" spans="1:15" x14ac:dyDescent="0.25">
      <c r="A4164">
        <v>4163</v>
      </c>
      <c r="B4164" t="s">
        <v>4565</v>
      </c>
      <c r="C4164">
        <v>3887</v>
      </c>
      <c r="D4164">
        <v>439</v>
      </c>
      <c r="E4164">
        <v>20150419</v>
      </c>
      <c r="F4164" s="1">
        <v>42113</v>
      </c>
      <c r="G4164">
        <v>412787</v>
      </c>
      <c r="H4164">
        <v>3031.6320000000001</v>
      </c>
      <c r="I4164" s="2">
        <f t="shared" si="260"/>
        <v>7.3443010559925579E-3</v>
      </c>
      <c r="J4164" t="s">
        <v>4558</v>
      </c>
      <c r="K4164" t="s">
        <v>66</v>
      </c>
      <c r="L4164">
        <v>2</v>
      </c>
      <c r="M4164">
        <f t="shared" si="261"/>
        <v>6.7559999999999999E-3</v>
      </c>
      <c r="N4164" s="5">
        <f t="shared" si="262"/>
        <v>6.7559999999999999E-3</v>
      </c>
      <c r="O4164" s="4">
        <f t="shared" si="263"/>
        <v>2788.7889719999998</v>
      </c>
    </row>
    <row r="4165" spans="1:15" x14ac:dyDescent="0.25">
      <c r="A4165">
        <v>4164</v>
      </c>
      <c r="B4165" t="s">
        <v>4566</v>
      </c>
      <c r="C4165">
        <v>3888</v>
      </c>
      <c r="D4165">
        <v>439</v>
      </c>
      <c r="E4165">
        <v>20150424</v>
      </c>
      <c r="F4165" s="1">
        <v>42118</v>
      </c>
      <c r="G4165">
        <v>434651</v>
      </c>
      <c r="H4165">
        <v>3192.2078000000001</v>
      </c>
      <c r="I4165" s="2">
        <f t="shared" si="260"/>
        <v>7.3443010599308417E-3</v>
      </c>
      <c r="J4165" t="s">
        <v>4558</v>
      </c>
      <c r="K4165" t="s">
        <v>66</v>
      </c>
      <c r="L4165">
        <v>2</v>
      </c>
      <c r="M4165">
        <f t="shared" si="261"/>
        <v>6.7559999999999999E-3</v>
      </c>
      <c r="N4165" s="5">
        <f t="shared" si="262"/>
        <v>6.7559999999999999E-3</v>
      </c>
      <c r="O4165" s="4">
        <f t="shared" si="263"/>
        <v>2936.502156</v>
      </c>
    </row>
    <row r="4166" spans="1:15" x14ac:dyDescent="0.25">
      <c r="A4166">
        <v>4165</v>
      </c>
      <c r="B4166" t="s">
        <v>4567</v>
      </c>
      <c r="C4166">
        <v>3889</v>
      </c>
      <c r="D4166">
        <v>439</v>
      </c>
      <c r="E4166">
        <v>20150429</v>
      </c>
      <c r="F4166" s="1">
        <v>42123</v>
      </c>
      <c r="G4166">
        <v>433471</v>
      </c>
      <c r="H4166">
        <v>3183.5414999999998</v>
      </c>
      <c r="I4166" s="2">
        <f t="shared" si="260"/>
        <v>7.344301002835253E-3</v>
      </c>
      <c r="J4166" t="s">
        <v>4558</v>
      </c>
      <c r="K4166" t="s">
        <v>66</v>
      </c>
      <c r="L4166">
        <v>2</v>
      </c>
      <c r="M4166">
        <f t="shared" si="261"/>
        <v>6.7559999999999999E-3</v>
      </c>
      <c r="N4166" s="5">
        <f t="shared" si="262"/>
        <v>6.7559999999999999E-3</v>
      </c>
      <c r="O4166" s="4">
        <f t="shared" si="263"/>
        <v>2928.530076</v>
      </c>
    </row>
    <row r="4167" spans="1:15" x14ac:dyDescent="0.25">
      <c r="A4167">
        <v>4166</v>
      </c>
      <c r="B4167" t="s">
        <v>4568</v>
      </c>
      <c r="C4167">
        <v>3890</v>
      </c>
      <c r="D4167">
        <v>439</v>
      </c>
      <c r="E4167">
        <v>20150504</v>
      </c>
      <c r="F4167" s="1">
        <v>42128</v>
      </c>
      <c r="G4167">
        <v>426488</v>
      </c>
      <c r="H4167">
        <v>3132.2561999999998</v>
      </c>
      <c r="I4167" s="2">
        <f t="shared" si="260"/>
        <v>7.344300894749676E-3</v>
      </c>
      <c r="J4167" t="s">
        <v>4558</v>
      </c>
      <c r="K4167" t="s">
        <v>66</v>
      </c>
      <c r="L4167">
        <v>2</v>
      </c>
      <c r="M4167">
        <f t="shared" si="261"/>
        <v>6.7559999999999999E-3</v>
      </c>
      <c r="N4167" s="5">
        <f t="shared" si="262"/>
        <v>6.7559999999999999E-3</v>
      </c>
      <c r="O4167" s="4">
        <f t="shared" si="263"/>
        <v>2881.3529279999998</v>
      </c>
    </row>
    <row r="4168" spans="1:15" x14ac:dyDescent="0.25">
      <c r="A4168">
        <v>4167</v>
      </c>
      <c r="B4168" t="s">
        <v>4569</v>
      </c>
      <c r="C4168">
        <v>3891</v>
      </c>
      <c r="D4168">
        <v>439</v>
      </c>
      <c r="E4168">
        <v>20150505</v>
      </c>
      <c r="F4168" s="1">
        <v>42129</v>
      </c>
      <c r="G4168">
        <v>445990</v>
      </c>
      <c r="H4168">
        <v>3275.4848000000002</v>
      </c>
      <c r="I4168" s="2">
        <f t="shared" si="260"/>
        <v>7.3443009932958143E-3</v>
      </c>
      <c r="J4168" t="s">
        <v>4558</v>
      </c>
      <c r="K4168" t="s">
        <v>66</v>
      </c>
      <c r="L4168">
        <v>2</v>
      </c>
      <c r="M4168">
        <f t="shared" si="261"/>
        <v>6.7559999999999999E-3</v>
      </c>
      <c r="N4168" s="5">
        <f t="shared" si="262"/>
        <v>6.7559999999999999E-3</v>
      </c>
      <c r="O4168" s="4">
        <f t="shared" si="263"/>
        <v>3013.10844</v>
      </c>
    </row>
    <row r="4169" spans="1:15" x14ac:dyDescent="0.25">
      <c r="A4169">
        <v>4168</v>
      </c>
      <c r="B4169" t="s">
        <v>4570</v>
      </c>
      <c r="C4169">
        <v>3892</v>
      </c>
      <c r="D4169">
        <v>44</v>
      </c>
      <c r="E4169">
        <v>20150318</v>
      </c>
      <c r="F4169" s="1">
        <v>42081</v>
      </c>
      <c r="G4169">
        <v>314</v>
      </c>
      <c r="H4169">
        <v>2.3060999999999998</v>
      </c>
      <c r="I4169" s="2">
        <f t="shared" si="260"/>
        <v>7.3442675159235667E-3</v>
      </c>
      <c r="J4169" t="s">
        <v>4571</v>
      </c>
      <c r="K4169" t="s">
        <v>105</v>
      </c>
      <c r="L4169">
        <v>2</v>
      </c>
      <c r="M4169">
        <f t="shared" si="261"/>
        <v>6.7559999999999999E-3</v>
      </c>
      <c r="N4169" s="5">
        <f t="shared" si="262"/>
        <v>6.7559999999999999E-3</v>
      </c>
      <c r="O4169" s="4">
        <f t="shared" si="263"/>
        <v>2.1213839999999999</v>
      </c>
    </row>
    <row r="4170" spans="1:15" x14ac:dyDescent="0.25">
      <c r="A4170">
        <v>4169</v>
      </c>
      <c r="B4170" t="s">
        <v>4572</v>
      </c>
      <c r="C4170">
        <v>3893</v>
      </c>
      <c r="D4170">
        <v>44</v>
      </c>
      <c r="E4170">
        <v>20150323</v>
      </c>
      <c r="F4170" s="1">
        <v>42086</v>
      </c>
      <c r="G4170">
        <v>787</v>
      </c>
      <c r="H4170">
        <v>5.78</v>
      </c>
      <c r="I4170" s="2">
        <f t="shared" si="260"/>
        <v>7.3443456162642952E-3</v>
      </c>
      <c r="J4170" t="s">
        <v>4571</v>
      </c>
      <c r="K4170" t="s">
        <v>105</v>
      </c>
      <c r="L4170">
        <v>2</v>
      </c>
      <c r="M4170">
        <f t="shared" si="261"/>
        <v>6.7559999999999999E-3</v>
      </c>
      <c r="N4170" s="5">
        <f t="shared" si="262"/>
        <v>6.7559999999999999E-3</v>
      </c>
      <c r="O4170" s="4">
        <f t="shared" si="263"/>
        <v>5.3169719999999998</v>
      </c>
    </row>
    <row r="4171" spans="1:15" x14ac:dyDescent="0.25">
      <c r="A4171">
        <v>4170</v>
      </c>
      <c r="B4171" t="s">
        <v>4573</v>
      </c>
      <c r="C4171">
        <v>3894</v>
      </c>
      <c r="D4171">
        <v>44</v>
      </c>
      <c r="E4171">
        <v>20150327</v>
      </c>
      <c r="F4171" s="1">
        <v>42090</v>
      </c>
      <c r="G4171">
        <v>1903</v>
      </c>
      <c r="H4171">
        <v>13.9762</v>
      </c>
      <c r="I4171" s="2">
        <f t="shared" si="260"/>
        <v>7.3442984760903841E-3</v>
      </c>
      <c r="J4171" t="s">
        <v>4571</v>
      </c>
      <c r="K4171" t="s">
        <v>105</v>
      </c>
      <c r="L4171">
        <v>1</v>
      </c>
      <c r="M4171">
        <f t="shared" si="261"/>
        <v>6.7559999999999999E-3</v>
      </c>
      <c r="N4171" s="5">
        <f t="shared" si="262"/>
        <v>7.3000000000000001E-3</v>
      </c>
      <c r="O4171" s="4">
        <f t="shared" si="263"/>
        <v>13.8919</v>
      </c>
    </row>
    <row r="4172" spans="1:15" x14ac:dyDescent="0.25">
      <c r="A4172">
        <v>4171</v>
      </c>
      <c r="B4172" t="s">
        <v>4574</v>
      </c>
      <c r="C4172">
        <v>3895</v>
      </c>
      <c r="D4172">
        <v>44</v>
      </c>
      <c r="E4172">
        <v>20150331</v>
      </c>
      <c r="F4172" s="1">
        <v>42094</v>
      </c>
      <c r="G4172">
        <v>4578</v>
      </c>
      <c r="H4172">
        <v>33.622199999999999</v>
      </c>
      <c r="I4172" s="2">
        <f t="shared" si="260"/>
        <v>7.344298820445609E-3</v>
      </c>
      <c r="J4172" t="s">
        <v>4571</v>
      </c>
      <c r="K4172" t="s">
        <v>105</v>
      </c>
      <c r="L4172">
        <v>2</v>
      </c>
      <c r="M4172">
        <f t="shared" si="261"/>
        <v>6.7559999999999999E-3</v>
      </c>
      <c r="N4172" s="5">
        <f t="shared" si="262"/>
        <v>6.7559999999999999E-3</v>
      </c>
      <c r="O4172" s="4">
        <f t="shared" si="263"/>
        <v>30.928967999999998</v>
      </c>
    </row>
    <row r="4173" spans="1:15" x14ac:dyDescent="0.25">
      <c r="A4173">
        <v>4172</v>
      </c>
      <c r="B4173" t="s">
        <v>4575</v>
      </c>
      <c r="C4173">
        <v>3896</v>
      </c>
      <c r="D4173">
        <v>44</v>
      </c>
      <c r="E4173">
        <v>20150405</v>
      </c>
      <c r="F4173" s="1">
        <v>42099</v>
      </c>
      <c r="G4173">
        <v>12964</v>
      </c>
      <c r="H4173">
        <v>95.211500000000001</v>
      </c>
      <c r="I4173" s="2">
        <f t="shared" si="260"/>
        <v>7.3442995988892319E-3</v>
      </c>
      <c r="J4173" t="s">
        <v>4571</v>
      </c>
      <c r="K4173" t="s">
        <v>105</v>
      </c>
      <c r="L4173">
        <v>2</v>
      </c>
      <c r="M4173">
        <f t="shared" si="261"/>
        <v>6.7559999999999999E-3</v>
      </c>
      <c r="N4173" s="5">
        <f t="shared" si="262"/>
        <v>6.7559999999999999E-3</v>
      </c>
      <c r="O4173" s="4">
        <f t="shared" si="263"/>
        <v>87.584783999999999</v>
      </c>
    </row>
    <row r="4174" spans="1:15" x14ac:dyDescent="0.25">
      <c r="A4174">
        <v>4173</v>
      </c>
      <c r="B4174" t="s">
        <v>4576</v>
      </c>
      <c r="C4174">
        <v>3897</v>
      </c>
      <c r="D4174">
        <v>44</v>
      </c>
      <c r="E4174">
        <v>20150410</v>
      </c>
      <c r="F4174" s="1">
        <v>42104</v>
      </c>
      <c r="G4174">
        <v>39914</v>
      </c>
      <c r="H4174">
        <v>293.1404</v>
      </c>
      <c r="I4174" s="2">
        <f t="shared" si="260"/>
        <v>7.3443002455278851E-3</v>
      </c>
      <c r="J4174" t="s">
        <v>4571</v>
      </c>
      <c r="K4174" t="s">
        <v>105</v>
      </c>
      <c r="L4174">
        <v>2</v>
      </c>
      <c r="M4174">
        <f t="shared" si="261"/>
        <v>6.7559999999999999E-3</v>
      </c>
      <c r="N4174" s="5">
        <f t="shared" si="262"/>
        <v>6.7559999999999999E-3</v>
      </c>
      <c r="O4174" s="4">
        <f t="shared" si="263"/>
        <v>269.65898399999998</v>
      </c>
    </row>
    <row r="4175" spans="1:15" x14ac:dyDescent="0.25">
      <c r="A4175">
        <v>4174</v>
      </c>
      <c r="B4175" t="s">
        <v>4577</v>
      </c>
      <c r="C4175">
        <v>3898</v>
      </c>
      <c r="D4175">
        <v>44</v>
      </c>
      <c r="E4175">
        <v>20150415</v>
      </c>
      <c r="F4175" s="1">
        <v>42109</v>
      </c>
      <c r="G4175">
        <v>98877</v>
      </c>
      <c r="H4175">
        <v>726.18240000000003</v>
      </c>
      <c r="I4175" s="2">
        <f t="shared" si="260"/>
        <v>7.3443004945538395E-3</v>
      </c>
      <c r="J4175" t="s">
        <v>4571</v>
      </c>
      <c r="K4175" t="s">
        <v>105</v>
      </c>
      <c r="L4175">
        <v>2</v>
      </c>
      <c r="M4175">
        <f t="shared" si="261"/>
        <v>6.7559999999999999E-3</v>
      </c>
      <c r="N4175" s="5">
        <f t="shared" si="262"/>
        <v>6.7559999999999999E-3</v>
      </c>
      <c r="O4175" s="4">
        <f t="shared" si="263"/>
        <v>668.013012</v>
      </c>
    </row>
    <row r="4176" spans="1:15" x14ac:dyDescent="0.25">
      <c r="A4176">
        <v>4175</v>
      </c>
      <c r="B4176" t="s">
        <v>4578</v>
      </c>
      <c r="C4176">
        <v>3899</v>
      </c>
      <c r="D4176">
        <v>44</v>
      </c>
      <c r="E4176">
        <v>20150420</v>
      </c>
      <c r="F4176" s="1">
        <v>42114</v>
      </c>
      <c r="G4176">
        <v>211736</v>
      </c>
      <c r="H4176">
        <v>1555.0528999999999</v>
      </c>
      <c r="I4176" s="2">
        <f t="shared" si="260"/>
        <v>7.3443009219027466E-3</v>
      </c>
      <c r="J4176" t="s">
        <v>4571</v>
      </c>
      <c r="K4176" t="s">
        <v>105</v>
      </c>
      <c r="L4176">
        <v>2</v>
      </c>
      <c r="M4176">
        <f t="shared" si="261"/>
        <v>6.7559999999999999E-3</v>
      </c>
      <c r="N4176" s="5">
        <f t="shared" si="262"/>
        <v>6.7559999999999999E-3</v>
      </c>
      <c r="O4176" s="4">
        <f t="shared" si="263"/>
        <v>1430.4884159999999</v>
      </c>
    </row>
    <row r="4177" spans="1:15" x14ac:dyDescent="0.25">
      <c r="A4177">
        <v>4176</v>
      </c>
      <c r="B4177" t="s">
        <v>4579</v>
      </c>
      <c r="C4177">
        <v>3900</v>
      </c>
      <c r="D4177">
        <v>44</v>
      </c>
      <c r="E4177">
        <v>20150424</v>
      </c>
      <c r="F4177" s="1">
        <v>42118</v>
      </c>
      <c r="G4177">
        <v>235550</v>
      </c>
      <c r="H4177">
        <v>1729.9501</v>
      </c>
      <c r="I4177" s="2">
        <f t="shared" si="260"/>
        <v>7.3443009976650398E-3</v>
      </c>
      <c r="J4177" t="s">
        <v>4571</v>
      </c>
      <c r="K4177" t="s">
        <v>105</v>
      </c>
      <c r="L4177">
        <v>2</v>
      </c>
      <c r="M4177">
        <f t="shared" si="261"/>
        <v>6.7559999999999999E-3</v>
      </c>
      <c r="N4177" s="5">
        <f t="shared" si="262"/>
        <v>6.7559999999999999E-3</v>
      </c>
      <c r="O4177" s="4">
        <f t="shared" si="263"/>
        <v>1591.3758</v>
      </c>
    </row>
    <row r="4178" spans="1:15" x14ac:dyDescent="0.25">
      <c r="A4178">
        <v>4177</v>
      </c>
      <c r="B4178" t="s">
        <v>4580</v>
      </c>
      <c r="C4178">
        <v>3901</v>
      </c>
      <c r="D4178">
        <v>44</v>
      </c>
      <c r="E4178">
        <v>20150429</v>
      </c>
      <c r="F4178" s="1">
        <v>42123</v>
      </c>
      <c r="G4178">
        <v>306897</v>
      </c>
      <c r="H4178">
        <v>2253.9439000000002</v>
      </c>
      <c r="I4178" s="2">
        <f t="shared" si="260"/>
        <v>7.3443008566391986E-3</v>
      </c>
      <c r="J4178" t="s">
        <v>4571</v>
      </c>
      <c r="K4178" t="s">
        <v>105</v>
      </c>
      <c r="L4178">
        <v>2</v>
      </c>
      <c r="M4178">
        <f t="shared" si="261"/>
        <v>6.7559999999999999E-3</v>
      </c>
      <c r="N4178" s="5">
        <f t="shared" si="262"/>
        <v>6.7559999999999999E-3</v>
      </c>
      <c r="O4178" s="4">
        <f t="shared" si="263"/>
        <v>2073.3961319999999</v>
      </c>
    </row>
    <row r="4179" spans="1:15" x14ac:dyDescent="0.25">
      <c r="A4179">
        <v>4178</v>
      </c>
      <c r="B4179" t="s">
        <v>4581</v>
      </c>
      <c r="C4179">
        <v>3902</v>
      </c>
      <c r="D4179">
        <v>440</v>
      </c>
      <c r="E4179">
        <v>20150318</v>
      </c>
      <c r="F4179" s="1">
        <v>42081</v>
      </c>
      <c r="G4179">
        <v>974</v>
      </c>
      <c r="H4179">
        <v>7.1532999999999998</v>
      </c>
      <c r="I4179" s="2">
        <f t="shared" si="260"/>
        <v>7.3442505133470221E-3</v>
      </c>
      <c r="J4179" t="s">
        <v>4582</v>
      </c>
      <c r="K4179" t="s">
        <v>706</v>
      </c>
      <c r="L4179">
        <v>1</v>
      </c>
      <c r="M4179">
        <f t="shared" si="261"/>
        <v>6.7559999999999999E-3</v>
      </c>
      <c r="N4179" s="5">
        <f t="shared" si="262"/>
        <v>7.3000000000000001E-3</v>
      </c>
      <c r="O4179" s="4">
        <f t="shared" si="263"/>
        <v>7.1101999999999999</v>
      </c>
    </row>
    <row r="4180" spans="1:15" x14ac:dyDescent="0.25">
      <c r="A4180">
        <v>4179</v>
      </c>
      <c r="B4180" t="s">
        <v>4583</v>
      </c>
      <c r="C4180">
        <v>3903</v>
      </c>
      <c r="D4180">
        <v>440</v>
      </c>
      <c r="E4180">
        <v>20150323</v>
      </c>
      <c r="F4180" s="1">
        <v>42086</v>
      </c>
      <c r="G4180">
        <v>1753</v>
      </c>
      <c r="H4180">
        <v>12.874599999999999</v>
      </c>
      <c r="I4180" s="2">
        <f t="shared" si="260"/>
        <v>7.3443240159726175E-3</v>
      </c>
      <c r="J4180" t="s">
        <v>4582</v>
      </c>
      <c r="K4180" t="s">
        <v>706</v>
      </c>
      <c r="L4180">
        <v>1</v>
      </c>
      <c r="M4180">
        <f t="shared" si="261"/>
        <v>6.7559999999999999E-3</v>
      </c>
      <c r="N4180" s="5">
        <f t="shared" si="262"/>
        <v>7.3000000000000001E-3</v>
      </c>
      <c r="O4180" s="4">
        <f t="shared" si="263"/>
        <v>12.796900000000001</v>
      </c>
    </row>
    <row r="4181" spans="1:15" x14ac:dyDescent="0.25">
      <c r="A4181">
        <v>4180</v>
      </c>
      <c r="B4181" t="s">
        <v>4584</v>
      </c>
      <c r="C4181">
        <v>3904</v>
      </c>
      <c r="D4181">
        <v>440</v>
      </c>
      <c r="E4181">
        <v>20150327</v>
      </c>
      <c r="F4181" s="1">
        <v>42090</v>
      </c>
      <c r="G4181">
        <v>4128</v>
      </c>
      <c r="H4181">
        <v>30.317299999999999</v>
      </c>
      <c r="I4181" s="2">
        <f t="shared" si="260"/>
        <v>7.3443071705426351E-3</v>
      </c>
      <c r="J4181" t="s">
        <v>4582</v>
      </c>
      <c r="K4181" t="s">
        <v>706</v>
      </c>
      <c r="L4181">
        <v>1</v>
      </c>
      <c r="M4181">
        <f t="shared" si="261"/>
        <v>6.7559999999999999E-3</v>
      </c>
      <c r="N4181" s="5">
        <f t="shared" si="262"/>
        <v>7.3000000000000001E-3</v>
      </c>
      <c r="O4181" s="4">
        <f t="shared" si="263"/>
        <v>30.134399999999999</v>
      </c>
    </row>
    <row r="4182" spans="1:15" x14ac:dyDescent="0.25">
      <c r="A4182">
        <v>4181</v>
      </c>
      <c r="B4182" t="s">
        <v>4585</v>
      </c>
      <c r="C4182">
        <v>3905</v>
      </c>
      <c r="D4182">
        <v>440</v>
      </c>
      <c r="E4182">
        <v>20150331</v>
      </c>
      <c r="F4182" s="1">
        <v>42094</v>
      </c>
      <c r="G4182">
        <v>7390</v>
      </c>
      <c r="H4182">
        <v>54.2744</v>
      </c>
      <c r="I4182" s="2">
        <f t="shared" si="260"/>
        <v>7.3443031123139376E-3</v>
      </c>
      <c r="J4182" t="s">
        <v>4582</v>
      </c>
      <c r="K4182" t="s">
        <v>706</v>
      </c>
      <c r="L4182">
        <v>2</v>
      </c>
      <c r="M4182">
        <f t="shared" si="261"/>
        <v>6.7559999999999999E-3</v>
      </c>
      <c r="N4182" s="5">
        <f t="shared" si="262"/>
        <v>6.7559999999999999E-3</v>
      </c>
      <c r="O4182" s="4">
        <f t="shared" si="263"/>
        <v>49.926839999999999</v>
      </c>
    </row>
    <row r="4183" spans="1:15" x14ac:dyDescent="0.25">
      <c r="A4183">
        <v>4182</v>
      </c>
      <c r="B4183" t="s">
        <v>4586</v>
      </c>
      <c r="C4183">
        <v>3906</v>
      </c>
      <c r="D4183">
        <v>440</v>
      </c>
      <c r="E4183">
        <v>20150405</v>
      </c>
      <c r="F4183" s="1">
        <v>42099</v>
      </c>
      <c r="G4183">
        <v>21372</v>
      </c>
      <c r="H4183">
        <v>156.9624</v>
      </c>
      <c r="I4183" s="2">
        <f t="shared" si="260"/>
        <v>7.3443009545199325E-3</v>
      </c>
      <c r="J4183" t="s">
        <v>4582</v>
      </c>
      <c r="K4183" t="s">
        <v>706</v>
      </c>
      <c r="L4183">
        <v>2</v>
      </c>
      <c r="M4183">
        <f t="shared" si="261"/>
        <v>6.7559999999999999E-3</v>
      </c>
      <c r="N4183" s="5">
        <f t="shared" si="262"/>
        <v>6.7559999999999999E-3</v>
      </c>
      <c r="O4183" s="4">
        <f t="shared" si="263"/>
        <v>144.38923199999999</v>
      </c>
    </row>
    <row r="4184" spans="1:15" x14ac:dyDescent="0.25">
      <c r="A4184">
        <v>4183</v>
      </c>
      <c r="B4184" t="s">
        <v>4587</v>
      </c>
      <c r="C4184">
        <v>3907</v>
      </c>
      <c r="D4184">
        <v>440</v>
      </c>
      <c r="E4184">
        <v>20150410</v>
      </c>
      <c r="F4184" s="1">
        <v>42104</v>
      </c>
      <c r="G4184">
        <v>46167</v>
      </c>
      <c r="H4184">
        <v>339.0643</v>
      </c>
      <c r="I4184" s="2">
        <f t="shared" si="260"/>
        <v>7.3443000411549378E-3</v>
      </c>
      <c r="J4184" t="s">
        <v>4582</v>
      </c>
      <c r="K4184" t="s">
        <v>706</v>
      </c>
      <c r="L4184">
        <v>2</v>
      </c>
      <c r="M4184">
        <f t="shared" si="261"/>
        <v>6.7559999999999999E-3</v>
      </c>
      <c r="N4184" s="5">
        <f t="shared" si="262"/>
        <v>6.7559999999999999E-3</v>
      </c>
      <c r="O4184" s="4">
        <f t="shared" si="263"/>
        <v>311.90425199999999</v>
      </c>
    </row>
    <row r="4185" spans="1:15" x14ac:dyDescent="0.25">
      <c r="A4185">
        <v>4184</v>
      </c>
      <c r="B4185" t="s">
        <v>4588</v>
      </c>
      <c r="C4185">
        <v>3908</v>
      </c>
      <c r="D4185">
        <v>440</v>
      </c>
      <c r="E4185">
        <v>20150415</v>
      </c>
      <c r="F4185" s="1">
        <v>42109</v>
      </c>
      <c r="G4185">
        <v>102236</v>
      </c>
      <c r="H4185">
        <v>750.85199999999998</v>
      </c>
      <c r="I4185" s="2">
        <f t="shared" si="260"/>
        <v>7.3443014202433585E-3</v>
      </c>
      <c r="J4185" t="s">
        <v>4582</v>
      </c>
      <c r="K4185" t="s">
        <v>706</v>
      </c>
      <c r="L4185">
        <v>2</v>
      </c>
      <c r="M4185">
        <f t="shared" si="261"/>
        <v>6.7559999999999999E-3</v>
      </c>
      <c r="N4185" s="5">
        <f t="shared" si="262"/>
        <v>6.7559999999999999E-3</v>
      </c>
      <c r="O4185" s="4">
        <f t="shared" si="263"/>
        <v>690.70641599999999</v>
      </c>
    </row>
    <row r="4186" spans="1:15" x14ac:dyDescent="0.25">
      <c r="A4186">
        <v>4185</v>
      </c>
      <c r="B4186" t="s">
        <v>4589</v>
      </c>
      <c r="C4186">
        <v>3909</v>
      </c>
      <c r="D4186">
        <v>440</v>
      </c>
      <c r="E4186">
        <v>20150420</v>
      </c>
      <c r="F4186" s="1">
        <v>42114</v>
      </c>
      <c r="G4186">
        <v>164509</v>
      </c>
      <c r="H4186">
        <v>1208.2036000000001</v>
      </c>
      <c r="I4186" s="2">
        <f t="shared" si="260"/>
        <v>7.3443009197065208E-3</v>
      </c>
      <c r="J4186" t="s">
        <v>4582</v>
      </c>
      <c r="K4186" t="s">
        <v>706</v>
      </c>
      <c r="L4186">
        <v>2</v>
      </c>
      <c r="M4186">
        <f t="shared" si="261"/>
        <v>6.7559999999999999E-3</v>
      </c>
      <c r="N4186" s="5">
        <f t="shared" si="262"/>
        <v>6.7559999999999999E-3</v>
      </c>
      <c r="O4186" s="4">
        <f t="shared" si="263"/>
        <v>1111.422804</v>
      </c>
    </row>
    <row r="4187" spans="1:15" x14ac:dyDescent="0.25">
      <c r="A4187">
        <v>4186</v>
      </c>
      <c r="B4187" t="s">
        <v>4590</v>
      </c>
      <c r="C4187">
        <v>3910</v>
      </c>
      <c r="D4187">
        <v>440</v>
      </c>
      <c r="E4187">
        <v>20150425</v>
      </c>
      <c r="F4187" s="1">
        <v>42119</v>
      </c>
      <c r="G4187">
        <v>254326</v>
      </c>
      <c r="H4187">
        <v>1867.8467000000001</v>
      </c>
      <c r="I4187" s="2">
        <f t="shared" si="260"/>
        <v>7.3443010152324188E-3</v>
      </c>
      <c r="J4187" t="s">
        <v>4582</v>
      </c>
      <c r="K4187" t="s">
        <v>706</v>
      </c>
      <c r="L4187">
        <v>2</v>
      </c>
      <c r="M4187">
        <f t="shared" si="261"/>
        <v>6.7559999999999999E-3</v>
      </c>
      <c r="N4187" s="5">
        <f t="shared" si="262"/>
        <v>6.7559999999999999E-3</v>
      </c>
      <c r="O4187" s="4">
        <f t="shared" si="263"/>
        <v>1718.2264559999999</v>
      </c>
    </row>
    <row r="4188" spans="1:15" x14ac:dyDescent="0.25">
      <c r="A4188">
        <v>4187</v>
      </c>
      <c r="B4188" t="s">
        <v>4591</v>
      </c>
      <c r="C4188">
        <v>3911</v>
      </c>
      <c r="D4188">
        <v>440</v>
      </c>
      <c r="E4188">
        <v>20150430</v>
      </c>
      <c r="F4188" s="1">
        <v>42124</v>
      </c>
      <c r="G4188">
        <v>292057</v>
      </c>
      <c r="H4188">
        <v>2144.9544999999998</v>
      </c>
      <c r="I4188" s="2">
        <f t="shared" si="260"/>
        <v>7.3443009412546174E-3</v>
      </c>
      <c r="J4188" t="s">
        <v>4582</v>
      </c>
      <c r="K4188" t="s">
        <v>706</v>
      </c>
      <c r="L4188">
        <v>2</v>
      </c>
      <c r="M4188">
        <f t="shared" si="261"/>
        <v>6.7559999999999999E-3</v>
      </c>
      <c r="N4188" s="5">
        <f t="shared" si="262"/>
        <v>6.7559999999999999E-3</v>
      </c>
      <c r="O4188" s="4">
        <f t="shared" si="263"/>
        <v>1973.1370919999999</v>
      </c>
    </row>
    <row r="4189" spans="1:15" x14ac:dyDescent="0.25">
      <c r="A4189">
        <v>4188</v>
      </c>
      <c r="B4189" t="s">
        <v>4592</v>
      </c>
      <c r="C4189">
        <v>3912</v>
      </c>
      <c r="D4189">
        <v>440</v>
      </c>
      <c r="E4189">
        <v>20150505</v>
      </c>
      <c r="F4189" s="1">
        <v>42129</v>
      </c>
      <c r="G4189">
        <v>322753</v>
      </c>
      <c r="H4189">
        <v>2370.3951999999999</v>
      </c>
      <c r="I4189" s="2">
        <f t="shared" si="260"/>
        <v>7.3443010599436717E-3</v>
      </c>
      <c r="J4189" t="s">
        <v>4582</v>
      </c>
      <c r="K4189" t="s">
        <v>706</v>
      </c>
      <c r="L4189">
        <v>2</v>
      </c>
      <c r="M4189">
        <f t="shared" si="261"/>
        <v>6.7559999999999999E-3</v>
      </c>
      <c r="N4189" s="5">
        <f t="shared" si="262"/>
        <v>6.7559999999999999E-3</v>
      </c>
      <c r="O4189" s="4">
        <f t="shared" si="263"/>
        <v>2180.519268</v>
      </c>
    </row>
    <row r="4190" spans="1:15" x14ac:dyDescent="0.25">
      <c r="A4190">
        <v>4189</v>
      </c>
      <c r="B4190" t="s">
        <v>4593</v>
      </c>
      <c r="C4190">
        <v>5433</v>
      </c>
      <c r="D4190">
        <v>440</v>
      </c>
      <c r="E4190">
        <v>20150507</v>
      </c>
      <c r="F4190" s="1">
        <v>42131</v>
      </c>
      <c r="G4190">
        <v>162794</v>
      </c>
      <c r="H4190">
        <v>2211.8751000000002</v>
      </c>
      <c r="I4190" s="2">
        <f t="shared" si="260"/>
        <v>1.3586957136012386E-2</v>
      </c>
      <c r="J4190" t="s">
        <v>4582</v>
      </c>
      <c r="K4190" t="s">
        <v>706</v>
      </c>
      <c r="L4190">
        <v>2</v>
      </c>
      <c r="M4190">
        <f t="shared" si="261"/>
        <v>1.3599999999999999E-2</v>
      </c>
      <c r="N4190" s="5">
        <f t="shared" si="262"/>
        <v>1.3599999999999999E-2</v>
      </c>
      <c r="O4190" s="4">
        <f t="shared" si="263"/>
        <v>2213.9983999999999</v>
      </c>
    </row>
    <row r="4191" spans="1:15" x14ac:dyDescent="0.25">
      <c r="A4191">
        <v>4190</v>
      </c>
      <c r="B4191" t="s">
        <v>4594</v>
      </c>
      <c r="C4191">
        <v>3913</v>
      </c>
      <c r="D4191">
        <v>441</v>
      </c>
      <c r="E4191">
        <v>20150318</v>
      </c>
      <c r="F4191" s="1">
        <v>42081</v>
      </c>
      <c r="G4191">
        <v>1481</v>
      </c>
      <c r="H4191">
        <v>10.876899999999999</v>
      </c>
      <c r="I4191" s="2">
        <f t="shared" si="260"/>
        <v>7.3442943956785953E-3</v>
      </c>
      <c r="J4191" t="s">
        <v>4595</v>
      </c>
      <c r="K4191" t="s">
        <v>232</v>
      </c>
      <c r="L4191">
        <v>1</v>
      </c>
      <c r="M4191">
        <f t="shared" si="261"/>
        <v>6.7559999999999999E-3</v>
      </c>
      <c r="N4191" s="5">
        <f t="shared" si="262"/>
        <v>7.3000000000000001E-3</v>
      </c>
      <c r="O4191" s="4">
        <f t="shared" si="263"/>
        <v>10.811299999999999</v>
      </c>
    </row>
    <row r="4192" spans="1:15" x14ac:dyDescent="0.25">
      <c r="A4192">
        <v>4191</v>
      </c>
      <c r="B4192" t="s">
        <v>4596</v>
      </c>
      <c r="C4192">
        <v>3914</v>
      </c>
      <c r="D4192">
        <v>441</v>
      </c>
      <c r="E4192">
        <v>20150321</v>
      </c>
      <c r="F4192" s="1">
        <v>42084</v>
      </c>
      <c r="G4192">
        <v>3064</v>
      </c>
      <c r="H4192">
        <v>22.5029</v>
      </c>
      <c r="I4192" s="2">
        <f t="shared" si="260"/>
        <v>7.3442885117493478E-3</v>
      </c>
      <c r="J4192" t="s">
        <v>4595</v>
      </c>
      <c r="K4192" t="s">
        <v>232</v>
      </c>
      <c r="L4192">
        <v>1</v>
      </c>
      <c r="M4192">
        <f t="shared" si="261"/>
        <v>6.7559999999999999E-3</v>
      </c>
      <c r="N4192" s="5">
        <f t="shared" si="262"/>
        <v>7.3000000000000001E-3</v>
      </c>
      <c r="O4192" s="4">
        <f t="shared" si="263"/>
        <v>22.3672</v>
      </c>
    </row>
    <row r="4193" spans="1:15" x14ac:dyDescent="0.25">
      <c r="A4193">
        <v>4192</v>
      </c>
      <c r="B4193" t="s">
        <v>4597</v>
      </c>
      <c r="C4193">
        <v>3915</v>
      </c>
      <c r="D4193">
        <v>441</v>
      </c>
      <c r="E4193">
        <v>20150324</v>
      </c>
      <c r="F4193" s="1">
        <v>42087</v>
      </c>
      <c r="G4193">
        <v>4906</v>
      </c>
      <c r="H4193">
        <v>36.031100000000002</v>
      </c>
      <c r="I4193" s="2">
        <f t="shared" si="260"/>
        <v>7.3442927028128822E-3</v>
      </c>
      <c r="J4193" t="s">
        <v>4595</v>
      </c>
      <c r="K4193" t="s">
        <v>232</v>
      </c>
      <c r="L4193">
        <v>1</v>
      </c>
      <c r="M4193">
        <f t="shared" si="261"/>
        <v>6.7559999999999999E-3</v>
      </c>
      <c r="N4193" s="5">
        <f t="shared" si="262"/>
        <v>7.3000000000000001E-3</v>
      </c>
      <c r="O4193" s="4">
        <f t="shared" si="263"/>
        <v>35.813800000000001</v>
      </c>
    </row>
    <row r="4194" spans="1:15" x14ac:dyDescent="0.25">
      <c r="A4194">
        <v>4193</v>
      </c>
      <c r="B4194" t="s">
        <v>4598</v>
      </c>
      <c r="C4194">
        <v>3916</v>
      </c>
      <c r="D4194">
        <v>441</v>
      </c>
      <c r="E4194">
        <v>20150326</v>
      </c>
      <c r="F4194" s="1">
        <v>42089</v>
      </c>
      <c r="G4194">
        <v>8074</v>
      </c>
      <c r="H4194">
        <v>59.297899999999998</v>
      </c>
      <c r="I4194" s="2">
        <f t="shared" si="260"/>
        <v>7.3443027000247704E-3</v>
      </c>
      <c r="J4194" t="s">
        <v>4595</v>
      </c>
      <c r="K4194" t="s">
        <v>232</v>
      </c>
      <c r="L4194">
        <v>1</v>
      </c>
      <c r="M4194">
        <f t="shared" si="261"/>
        <v>6.7559999999999999E-3</v>
      </c>
      <c r="N4194" s="5">
        <f t="shared" si="262"/>
        <v>7.3000000000000001E-3</v>
      </c>
      <c r="O4194" s="4">
        <f t="shared" si="263"/>
        <v>58.940199999999997</v>
      </c>
    </row>
    <row r="4195" spans="1:15" x14ac:dyDescent="0.25">
      <c r="A4195">
        <v>4194</v>
      </c>
      <c r="B4195" t="s">
        <v>4599</v>
      </c>
      <c r="C4195">
        <v>3917</v>
      </c>
      <c r="D4195">
        <v>441</v>
      </c>
      <c r="E4195">
        <v>20150329</v>
      </c>
      <c r="F4195" s="1">
        <v>42092</v>
      </c>
      <c r="G4195">
        <v>15436</v>
      </c>
      <c r="H4195">
        <v>113.36660000000001</v>
      </c>
      <c r="I4195" s="2">
        <f t="shared" si="260"/>
        <v>7.3442990412023847E-3</v>
      </c>
      <c r="J4195" t="s">
        <v>4595</v>
      </c>
      <c r="K4195" t="s">
        <v>232</v>
      </c>
      <c r="L4195">
        <v>2</v>
      </c>
      <c r="M4195">
        <f t="shared" si="261"/>
        <v>6.7559999999999999E-3</v>
      </c>
      <c r="N4195" s="5">
        <f t="shared" si="262"/>
        <v>6.7559999999999999E-3</v>
      </c>
      <c r="O4195" s="4">
        <f t="shared" si="263"/>
        <v>104.285616</v>
      </c>
    </row>
    <row r="4196" spans="1:15" x14ac:dyDescent="0.25">
      <c r="A4196">
        <v>4195</v>
      </c>
      <c r="B4196" t="s">
        <v>4600</v>
      </c>
      <c r="C4196">
        <v>3918</v>
      </c>
      <c r="D4196">
        <v>441</v>
      </c>
      <c r="E4196">
        <v>20150331</v>
      </c>
      <c r="F4196" s="1">
        <v>42094</v>
      </c>
      <c r="G4196">
        <v>25652</v>
      </c>
      <c r="H4196">
        <v>188.39599999999999</v>
      </c>
      <c r="I4196" s="2">
        <f t="shared" si="260"/>
        <v>7.3443006393263677E-3</v>
      </c>
      <c r="J4196" t="s">
        <v>4595</v>
      </c>
      <c r="K4196" t="s">
        <v>232</v>
      </c>
      <c r="L4196">
        <v>2</v>
      </c>
      <c r="M4196">
        <f t="shared" si="261"/>
        <v>6.7559999999999999E-3</v>
      </c>
      <c r="N4196" s="5">
        <f t="shared" si="262"/>
        <v>6.7559999999999999E-3</v>
      </c>
      <c r="O4196" s="4">
        <f t="shared" si="263"/>
        <v>173.304912</v>
      </c>
    </row>
    <row r="4197" spans="1:15" x14ac:dyDescent="0.25">
      <c r="A4197">
        <v>4196</v>
      </c>
      <c r="B4197" t="s">
        <v>4601</v>
      </c>
      <c r="C4197">
        <v>3919</v>
      </c>
      <c r="D4197">
        <v>441</v>
      </c>
      <c r="E4197">
        <v>20150403</v>
      </c>
      <c r="F4197" s="1">
        <v>42097</v>
      </c>
      <c r="G4197">
        <v>52373</v>
      </c>
      <c r="H4197">
        <v>384.6431</v>
      </c>
      <c r="I4197" s="2">
        <f t="shared" si="260"/>
        <v>7.3443014530387794E-3</v>
      </c>
      <c r="J4197" t="s">
        <v>4595</v>
      </c>
      <c r="K4197" t="s">
        <v>232</v>
      </c>
      <c r="L4197">
        <v>2</v>
      </c>
      <c r="M4197">
        <f t="shared" si="261"/>
        <v>6.7559999999999999E-3</v>
      </c>
      <c r="N4197" s="5">
        <f t="shared" si="262"/>
        <v>6.7559999999999999E-3</v>
      </c>
      <c r="O4197" s="4">
        <f t="shared" si="263"/>
        <v>353.83198799999997</v>
      </c>
    </row>
    <row r="4198" spans="1:15" x14ac:dyDescent="0.25">
      <c r="A4198">
        <v>4197</v>
      </c>
      <c r="B4198" t="s">
        <v>4602</v>
      </c>
      <c r="C4198">
        <v>3920</v>
      </c>
      <c r="D4198">
        <v>441</v>
      </c>
      <c r="E4198">
        <v>20150406</v>
      </c>
      <c r="F4198" s="1">
        <v>42100</v>
      </c>
      <c r="G4198">
        <v>91343</v>
      </c>
      <c r="H4198">
        <v>670.85050000000001</v>
      </c>
      <c r="I4198" s="2">
        <f t="shared" si="260"/>
        <v>7.3443011506081476E-3</v>
      </c>
      <c r="J4198" t="s">
        <v>4595</v>
      </c>
      <c r="K4198" t="s">
        <v>232</v>
      </c>
      <c r="L4198">
        <v>2</v>
      </c>
      <c r="M4198">
        <f t="shared" si="261"/>
        <v>6.7559999999999999E-3</v>
      </c>
      <c r="N4198" s="5">
        <f t="shared" si="262"/>
        <v>6.7559999999999999E-3</v>
      </c>
      <c r="O4198" s="4">
        <f t="shared" si="263"/>
        <v>617.11330799999996</v>
      </c>
    </row>
    <row r="4199" spans="1:15" x14ac:dyDescent="0.25">
      <c r="A4199">
        <v>4198</v>
      </c>
      <c r="B4199" t="s">
        <v>4603</v>
      </c>
      <c r="C4199">
        <v>3921</v>
      </c>
      <c r="D4199">
        <v>441</v>
      </c>
      <c r="E4199">
        <v>20150409</v>
      </c>
      <c r="F4199" s="1">
        <v>42103</v>
      </c>
      <c r="G4199">
        <v>145494</v>
      </c>
      <c r="H4199">
        <v>1068.5517</v>
      </c>
      <c r="I4199" s="2">
        <f t="shared" si="260"/>
        <v>7.3443007959091092E-3</v>
      </c>
      <c r="J4199" t="s">
        <v>4595</v>
      </c>
      <c r="K4199" t="s">
        <v>232</v>
      </c>
      <c r="L4199">
        <v>2</v>
      </c>
      <c r="M4199">
        <f t="shared" si="261"/>
        <v>6.7559999999999999E-3</v>
      </c>
      <c r="N4199" s="5">
        <f t="shared" si="262"/>
        <v>6.7559999999999999E-3</v>
      </c>
      <c r="O4199" s="4">
        <f t="shared" si="263"/>
        <v>982.95746399999996</v>
      </c>
    </row>
    <row r="4200" spans="1:15" x14ac:dyDescent="0.25">
      <c r="A4200">
        <v>4199</v>
      </c>
      <c r="B4200" t="s">
        <v>4604</v>
      </c>
      <c r="C4200">
        <v>3922</v>
      </c>
      <c r="D4200">
        <v>441</v>
      </c>
      <c r="E4200">
        <v>20150411</v>
      </c>
      <c r="F4200" s="1">
        <v>42105</v>
      </c>
      <c r="G4200">
        <v>195264</v>
      </c>
      <c r="H4200">
        <v>1434.0776000000001</v>
      </c>
      <c r="I4200" s="2">
        <f t="shared" si="260"/>
        <v>7.3443010488364472E-3</v>
      </c>
      <c r="J4200" t="s">
        <v>4595</v>
      </c>
      <c r="K4200" t="s">
        <v>232</v>
      </c>
      <c r="L4200">
        <v>2</v>
      </c>
      <c r="M4200">
        <f t="shared" si="261"/>
        <v>6.7559999999999999E-3</v>
      </c>
      <c r="N4200" s="5">
        <f t="shared" si="262"/>
        <v>6.7559999999999999E-3</v>
      </c>
      <c r="O4200" s="4">
        <f t="shared" si="263"/>
        <v>1319.2035839999999</v>
      </c>
    </row>
    <row r="4201" spans="1:15" x14ac:dyDescent="0.25">
      <c r="A4201">
        <v>4200</v>
      </c>
      <c r="B4201" t="s">
        <v>4605</v>
      </c>
      <c r="C4201">
        <v>3923</v>
      </c>
      <c r="D4201">
        <v>441</v>
      </c>
      <c r="E4201">
        <v>20150413</v>
      </c>
      <c r="F4201" s="1">
        <v>42107</v>
      </c>
      <c r="G4201">
        <v>202879</v>
      </c>
      <c r="H4201">
        <v>1490.0044</v>
      </c>
      <c r="I4201" s="2">
        <f t="shared" si="260"/>
        <v>7.3443007901261344E-3</v>
      </c>
      <c r="J4201" t="s">
        <v>4595</v>
      </c>
      <c r="K4201" t="s">
        <v>232</v>
      </c>
      <c r="L4201">
        <v>2</v>
      </c>
      <c r="M4201">
        <f t="shared" si="261"/>
        <v>6.7559999999999999E-3</v>
      </c>
      <c r="N4201" s="5">
        <f t="shared" si="262"/>
        <v>6.7559999999999999E-3</v>
      </c>
      <c r="O4201" s="4">
        <f t="shared" si="263"/>
        <v>1370.6505239999999</v>
      </c>
    </row>
    <row r="4202" spans="1:15" x14ac:dyDescent="0.25">
      <c r="A4202">
        <v>4201</v>
      </c>
      <c r="B4202" t="s">
        <v>4606</v>
      </c>
      <c r="C4202">
        <v>3924</v>
      </c>
      <c r="D4202">
        <v>442</v>
      </c>
      <c r="E4202">
        <v>20150318</v>
      </c>
      <c r="F4202" s="1">
        <v>42081</v>
      </c>
      <c r="G4202">
        <v>755</v>
      </c>
      <c r="H4202">
        <v>5.5449000000000002</v>
      </c>
      <c r="I4202" s="2">
        <f t="shared" si="260"/>
        <v>7.3442384105960271E-3</v>
      </c>
      <c r="J4202" t="s">
        <v>4607</v>
      </c>
      <c r="K4202" t="s">
        <v>12</v>
      </c>
      <c r="L4202">
        <v>1</v>
      </c>
      <c r="M4202">
        <f t="shared" si="261"/>
        <v>6.7559999999999999E-3</v>
      </c>
      <c r="N4202" s="5">
        <f t="shared" si="262"/>
        <v>7.3000000000000001E-3</v>
      </c>
      <c r="O4202" s="4">
        <f t="shared" si="263"/>
        <v>5.5114999999999998</v>
      </c>
    </row>
    <row r="4203" spans="1:15" x14ac:dyDescent="0.25">
      <c r="A4203">
        <v>4202</v>
      </c>
      <c r="B4203" t="s">
        <v>4608</v>
      </c>
      <c r="C4203">
        <v>3925</v>
      </c>
      <c r="D4203">
        <v>442</v>
      </c>
      <c r="E4203">
        <v>20150322</v>
      </c>
      <c r="F4203" s="1">
        <v>42085</v>
      </c>
      <c r="G4203">
        <v>1229</v>
      </c>
      <c r="H4203">
        <v>9.0260999999999996</v>
      </c>
      <c r="I4203" s="2">
        <f t="shared" si="260"/>
        <v>7.3442636289666394E-3</v>
      </c>
      <c r="J4203" t="s">
        <v>4607</v>
      </c>
      <c r="K4203" t="s">
        <v>12</v>
      </c>
      <c r="L4203">
        <v>1</v>
      </c>
      <c r="M4203">
        <f t="shared" si="261"/>
        <v>6.7559999999999999E-3</v>
      </c>
      <c r="N4203" s="5">
        <f t="shared" si="262"/>
        <v>7.3000000000000001E-3</v>
      </c>
      <c r="O4203" s="4">
        <f t="shared" si="263"/>
        <v>8.9717000000000002</v>
      </c>
    </row>
    <row r="4204" spans="1:15" x14ac:dyDescent="0.25">
      <c r="A4204">
        <v>4203</v>
      </c>
      <c r="B4204" t="s">
        <v>4609</v>
      </c>
      <c r="C4204">
        <v>3926</v>
      </c>
      <c r="D4204">
        <v>442</v>
      </c>
      <c r="E4204">
        <v>20150326</v>
      </c>
      <c r="F4204" s="1">
        <v>42089</v>
      </c>
      <c r="G4204">
        <v>1739</v>
      </c>
      <c r="H4204">
        <v>12.771699999999999</v>
      </c>
      <c r="I4204" s="2">
        <f t="shared" si="260"/>
        <v>7.3442783208740653E-3</v>
      </c>
      <c r="J4204" t="s">
        <v>4607</v>
      </c>
      <c r="K4204" t="s">
        <v>12</v>
      </c>
      <c r="L4204">
        <v>2</v>
      </c>
      <c r="M4204">
        <f t="shared" si="261"/>
        <v>6.7559999999999999E-3</v>
      </c>
      <c r="N4204" s="5">
        <f t="shared" si="262"/>
        <v>6.7559999999999999E-3</v>
      </c>
      <c r="O4204" s="4">
        <f t="shared" si="263"/>
        <v>11.748683999999999</v>
      </c>
    </row>
    <row r="4205" spans="1:15" x14ac:dyDescent="0.25">
      <c r="A4205">
        <v>4204</v>
      </c>
      <c r="B4205" t="s">
        <v>4610</v>
      </c>
      <c r="C4205">
        <v>3927</v>
      </c>
      <c r="D4205">
        <v>442</v>
      </c>
      <c r="E4205">
        <v>20150329</v>
      </c>
      <c r="F4205" s="1">
        <v>42092</v>
      </c>
      <c r="G4205">
        <v>3450</v>
      </c>
      <c r="H4205">
        <v>25.337800000000001</v>
      </c>
      <c r="I4205" s="2">
        <f t="shared" si="260"/>
        <v>7.3442898550724646E-3</v>
      </c>
      <c r="J4205" t="s">
        <v>4607</v>
      </c>
      <c r="K4205" t="s">
        <v>12</v>
      </c>
      <c r="L4205">
        <v>2</v>
      </c>
      <c r="M4205">
        <f t="shared" si="261"/>
        <v>6.7559999999999999E-3</v>
      </c>
      <c r="N4205" s="5">
        <f t="shared" si="262"/>
        <v>6.7559999999999999E-3</v>
      </c>
      <c r="O4205" s="4">
        <f t="shared" si="263"/>
        <v>23.308199999999999</v>
      </c>
    </row>
    <row r="4206" spans="1:15" x14ac:dyDescent="0.25">
      <c r="A4206">
        <v>4205</v>
      </c>
      <c r="B4206" t="s">
        <v>4611</v>
      </c>
      <c r="C4206">
        <v>3928</v>
      </c>
      <c r="D4206">
        <v>442</v>
      </c>
      <c r="E4206">
        <v>20150401</v>
      </c>
      <c r="F4206" s="1">
        <v>42095</v>
      </c>
      <c r="G4206">
        <v>6988</v>
      </c>
      <c r="H4206">
        <v>51.322000000000003</v>
      </c>
      <c r="I4206" s="2">
        <f t="shared" si="260"/>
        <v>7.3443045220377796E-3</v>
      </c>
      <c r="J4206" t="s">
        <v>4607</v>
      </c>
      <c r="K4206" t="s">
        <v>12</v>
      </c>
      <c r="L4206">
        <v>2</v>
      </c>
      <c r="M4206">
        <f t="shared" si="261"/>
        <v>6.7559999999999999E-3</v>
      </c>
      <c r="N4206" s="5">
        <f t="shared" si="262"/>
        <v>6.7559999999999999E-3</v>
      </c>
      <c r="O4206" s="4">
        <f t="shared" si="263"/>
        <v>47.210927999999996</v>
      </c>
    </row>
    <row r="4207" spans="1:15" x14ac:dyDescent="0.25">
      <c r="A4207">
        <v>4206</v>
      </c>
      <c r="B4207" t="s">
        <v>4612</v>
      </c>
      <c r="C4207">
        <v>3929</v>
      </c>
      <c r="D4207">
        <v>442</v>
      </c>
      <c r="E4207">
        <v>20150405</v>
      </c>
      <c r="F4207" s="1">
        <v>42099</v>
      </c>
      <c r="G4207">
        <v>17307</v>
      </c>
      <c r="H4207">
        <v>127.1078</v>
      </c>
      <c r="I4207" s="2">
        <f t="shared" si="260"/>
        <v>7.3442999942219906E-3</v>
      </c>
      <c r="J4207" t="s">
        <v>4607</v>
      </c>
      <c r="K4207" t="s">
        <v>12</v>
      </c>
      <c r="L4207">
        <v>2</v>
      </c>
      <c r="M4207">
        <f t="shared" si="261"/>
        <v>6.7559999999999999E-3</v>
      </c>
      <c r="N4207" s="5">
        <f t="shared" si="262"/>
        <v>6.7559999999999999E-3</v>
      </c>
      <c r="O4207" s="4">
        <f t="shared" si="263"/>
        <v>116.926092</v>
      </c>
    </row>
    <row r="4208" spans="1:15" x14ac:dyDescent="0.25">
      <c r="A4208">
        <v>4207</v>
      </c>
      <c r="B4208" t="s">
        <v>4613</v>
      </c>
      <c r="C4208">
        <v>3930</v>
      </c>
      <c r="D4208">
        <v>442</v>
      </c>
      <c r="E4208">
        <v>20150409</v>
      </c>
      <c r="F4208" s="1">
        <v>42103</v>
      </c>
      <c r="G4208">
        <v>41600</v>
      </c>
      <c r="H4208">
        <v>305.52289999999999</v>
      </c>
      <c r="I4208" s="2">
        <f t="shared" si="260"/>
        <v>7.3443004807692306E-3</v>
      </c>
      <c r="J4208" t="s">
        <v>4607</v>
      </c>
      <c r="K4208" t="s">
        <v>12</v>
      </c>
      <c r="L4208">
        <v>2</v>
      </c>
      <c r="M4208">
        <f t="shared" si="261"/>
        <v>6.7559999999999999E-3</v>
      </c>
      <c r="N4208" s="5">
        <f t="shared" si="262"/>
        <v>6.7559999999999999E-3</v>
      </c>
      <c r="O4208" s="4">
        <f t="shared" si="263"/>
        <v>281.0496</v>
      </c>
    </row>
    <row r="4209" spans="1:15" x14ac:dyDescent="0.25">
      <c r="A4209">
        <v>4208</v>
      </c>
      <c r="B4209" t="s">
        <v>4614</v>
      </c>
      <c r="C4209">
        <v>3931</v>
      </c>
      <c r="D4209">
        <v>442</v>
      </c>
      <c r="E4209">
        <v>20150412</v>
      </c>
      <c r="F4209" s="1">
        <v>42106</v>
      </c>
      <c r="G4209">
        <v>74138</v>
      </c>
      <c r="H4209">
        <v>544.49180000000001</v>
      </c>
      <c r="I4209" s="2">
        <f t="shared" si="260"/>
        <v>7.3443011680919372E-3</v>
      </c>
      <c r="J4209" t="s">
        <v>4607</v>
      </c>
      <c r="K4209" t="s">
        <v>12</v>
      </c>
      <c r="L4209">
        <v>2</v>
      </c>
      <c r="M4209">
        <f t="shared" si="261"/>
        <v>6.7559999999999999E-3</v>
      </c>
      <c r="N4209" s="5">
        <f t="shared" si="262"/>
        <v>6.7559999999999999E-3</v>
      </c>
      <c r="O4209" s="4">
        <f t="shared" si="263"/>
        <v>500.876328</v>
      </c>
    </row>
    <row r="4210" spans="1:15" x14ac:dyDescent="0.25">
      <c r="A4210">
        <v>4209</v>
      </c>
      <c r="B4210" t="s">
        <v>4615</v>
      </c>
      <c r="C4210">
        <v>3932</v>
      </c>
      <c r="D4210">
        <v>442</v>
      </c>
      <c r="E4210">
        <v>20150416</v>
      </c>
      <c r="F4210" s="1">
        <v>42110</v>
      </c>
      <c r="G4210">
        <v>147699</v>
      </c>
      <c r="H4210">
        <v>1084.7458999999999</v>
      </c>
      <c r="I4210" s="2">
        <f t="shared" si="260"/>
        <v>7.3443009092817139E-3</v>
      </c>
      <c r="J4210" t="s">
        <v>4607</v>
      </c>
      <c r="K4210" t="s">
        <v>12</v>
      </c>
      <c r="L4210">
        <v>2</v>
      </c>
      <c r="M4210">
        <f t="shared" si="261"/>
        <v>6.7559999999999999E-3</v>
      </c>
      <c r="N4210" s="5">
        <f t="shared" si="262"/>
        <v>6.7559999999999999E-3</v>
      </c>
      <c r="O4210" s="4">
        <f t="shared" si="263"/>
        <v>997.85444399999994</v>
      </c>
    </row>
    <row r="4211" spans="1:15" x14ac:dyDescent="0.25">
      <c r="A4211">
        <v>4210</v>
      </c>
      <c r="B4211" t="s">
        <v>4616</v>
      </c>
      <c r="C4211">
        <v>3933</v>
      </c>
      <c r="D4211">
        <v>442</v>
      </c>
      <c r="E4211">
        <v>20150420</v>
      </c>
      <c r="F4211" s="1">
        <v>42114</v>
      </c>
      <c r="G4211">
        <v>200615</v>
      </c>
      <c r="H4211">
        <v>1473.3769</v>
      </c>
      <c r="I4211" s="2">
        <f t="shared" si="260"/>
        <v>7.3443007751165168E-3</v>
      </c>
      <c r="J4211" t="s">
        <v>4607</v>
      </c>
      <c r="K4211" t="s">
        <v>12</v>
      </c>
      <c r="L4211">
        <v>2</v>
      </c>
      <c r="M4211">
        <f t="shared" si="261"/>
        <v>6.7559999999999999E-3</v>
      </c>
      <c r="N4211" s="5">
        <f t="shared" si="262"/>
        <v>6.7559999999999999E-3</v>
      </c>
      <c r="O4211" s="4">
        <f t="shared" si="263"/>
        <v>1355.3549399999999</v>
      </c>
    </row>
    <row r="4212" spans="1:15" x14ac:dyDescent="0.25">
      <c r="A4212">
        <v>4211</v>
      </c>
      <c r="B4212" t="s">
        <v>4617</v>
      </c>
      <c r="C4212">
        <v>3934</v>
      </c>
      <c r="D4212">
        <v>443</v>
      </c>
      <c r="E4212">
        <v>20150318</v>
      </c>
      <c r="F4212" s="1">
        <v>42081</v>
      </c>
      <c r="G4212">
        <v>923</v>
      </c>
      <c r="H4212">
        <v>6.7788000000000004</v>
      </c>
      <c r="I4212" s="2">
        <f t="shared" si="260"/>
        <v>7.344312026002167E-3</v>
      </c>
      <c r="J4212" t="s">
        <v>4618</v>
      </c>
      <c r="K4212" t="s">
        <v>169</v>
      </c>
      <c r="L4212">
        <v>2</v>
      </c>
      <c r="M4212">
        <f t="shared" si="261"/>
        <v>6.7559999999999999E-3</v>
      </c>
      <c r="N4212" s="5">
        <f t="shared" si="262"/>
        <v>6.7559999999999999E-3</v>
      </c>
      <c r="O4212" s="4">
        <f t="shared" si="263"/>
        <v>6.2357879999999994</v>
      </c>
    </row>
    <row r="4213" spans="1:15" x14ac:dyDescent="0.25">
      <c r="A4213">
        <v>4212</v>
      </c>
      <c r="B4213" t="s">
        <v>4619</v>
      </c>
      <c r="C4213">
        <v>3935</v>
      </c>
      <c r="D4213">
        <v>443</v>
      </c>
      <c r="E4213">
        <v>20150324</v>
      </c>
      <c r="F4213" s="1">
        <v>42087</v>
      </c>
      <c r="G4213">
        <v>5656</v>
      </c>
      <c r="H4213">
        <v>41.539400000000001</v>
      </c>
      <c r="I4213" s="2">
        <f t="shared" si="260"/>
        <v>7.3443069306930696E-3</v>
      </c>
      <c r="J4213" t="s">
        <v>4618</v>
      </c>
      <c r="K4213" t="s">
        <v>169</v>
      </c>
      <c r="L4213">
        <v>2</v>
      </c>
      <c r="M4213">
        <f t="shared" si="261"/>
        <v>6.7559999999999999E-3</v>
      </c>
      <c r="N4213" s="5">
        <f t="shared" si="262"/>
        <v>6.7559999999999999E-3</v>
      </c>
      <c r="O4213" s="4">
        <f t="shared" si="263"/>
        <v>38.211936000000001</v>
      </c>
    </row>
    <row r="4214" spans="1:15" x14ac:dyDescent="0.25">
      <c r="A4214">
        <v>4213</v>
      </c>
      <c r="B4214" t="s">
        <v>4620</v>
      </c>
      <c r="C4214">
        <v>3936</v>
      </c>
      <c r="D4214">
        <v>443</v>
      </c>
      <c r="E4214">
        <v>20150329</v>
      </c>
      <c r="F4214" s="1">
        <v>42092</v>
      </c>
      <c r="G4214">
        <v>21204</v>
      </c>
      <c r="H4214">
        <v>155.7286</v>
      </c>
      <c r="I4214" s="2">
        <f t="shared" si="260"/>
        <v>7.3443029617053382E-3</v>
      </c>
      <c r="J4214" t="s">
        <v>4618</v>
      </c>
      <c r="K4214" t="s">
        <v>169</v>
      </c>
      <c r="L4214">
        <v>2</v>
      </c>
      <c r="M4214">
        <f t="shared" si="261"/>
        <v>6.7559999999999999E-3</v>
      </c>
      <c r="N4214" s="5">
        <f t="shared" si="262"/>
        <v>6.7559999999999999E-3</v>
      </c>
      <c r="O4214" s="4">
        <f t="shared" si="263"/>
        <v>143.25422399999999</v>
      </c>
    </row>
    <row r="4215" spans="1:15" x14ac:dyDescent="0.25">
      <c r="A4215">
        <v>4214</v>
      </c>
      <c r="B4215" t="s">
        <v>4621</v>
      </c>
      <c r="C4215">
        <v>3937</v>
      </c>
      <c r="D4215">
        <v>443</v>
      </c>
      <c r="E4215">
        <v>20150403</v>
      </c>
      <c r="F4215" s="1">
        <v>42097</v>
      </c>
      <c r="G4215">
        <v>71125</v>
      </c>
      <c r="H4215">
        <v>522.36339999999996</v>
      </c>
      <c r="I4215" s="2">
        <f t="shared" si="260"/>
        <v>7.3443008787346213E-3</v>
      </c>
      <c r="J4215" t="s">
        <v>4618</v>
      </c>
      <c r="K4215" t="s">
        <v>169</v>
      </c>
      <c r="L4215">
        <v>2</v>
      </c>
      <c r="M4215">
        <f t="shared" si="261"/>
        <v>6.7559999999999999E-3</v>
      </c>
      <c r="N4215" s="5">
        <f t="shared" si="262"/>
        <v>6.7559999999999999E-3</v>
      </c>
      <c r="O4215" s="4">
        <f t="shared" si="263"/>
        <v>480.52049999999997</v>
      </c>
    </row>
    <row r="4216" spans="1:15" x14ac:dyDescent="0.25">
      <c r="A4216">
        <v>4215</v>
      </c>
      <c r="B4216" t="s">
        <v>4622</v>
      </c>
      <c r="C4216">
        <v>3938</v>
      </c>
      <c r="D4216">
        <v>443</v>
      </c>
      <c r="E4216">
        <v>20150409</v>
      </c>
      <c r="F4216" s="1">
        <v>42103</v>
      </c>
      <c r="G4216">
        <v>198597</v>
      </c>
      <c r="H4216">
        <v>1458.5561</v>
      </c>
      <c r="I4216" s="2">
        <f t="shared" si="260"/>
        <v>7.3443007699008547E-3</v>
      </c>
      <c r="J4216" t="s">
        <v>4618</v>
      </c>
      <c r="K4216" t="s">
        <v>169</v>
      </c>
      <c r="L4216">
        <v>2</v>
      </c>
      <c r="M4216">
        <f t="shared" si="261"/>
        <v>6.7559999999999999E-3</v>
      </c>
      <c r="N4216" s="5">
        <f t="shared" si="262"/>
        <v>6.7559999999999999E-3</v>
      </c>
      <c r="O4216" s="4">
        <f t="shared" si="263"/>
        <v>1341.7213320000001</v>
      </c>
    </row>
    <row r="4217" spans="1:15" x14ac:dyDescent="0.25">
      <c r="A4217">
        <v>4216</v>
      </c>
      <c r="B4217" t="s">
        <v>4623</v>
      </c>
      <c r="C4217">
        <v>3939</v>
      </c>
      <c r="D4217">
        <v>443</v>
      </c>
      <c r="E4217">
        <v>20150415</v>
      </c>
      <c r="F4217" s="1">
        <v>42109</v>
      </c>
      <c r="G4217">
        <v>385285</v>
      </c>
      <c r="H4217">
        <v>2829.6489999999999</v>
      </c>
      <c r="I4217" s="2">
        <f t="shared" si="260"/>
        <v>7.3443009720077345E-3</v>
      </c>
      <c r="J4217" t="s">
        <v>4618</v>
      </c>
      <c r="K4217" t="s">
        <v>169</v>
      </c>
      <c r="L4217">
        <v>2</v>
      </c>
      <c r="M4217">
        <f t="shared" si="261"/>
        <v>6.7559999999999999E-3</v>
      </c>
      <c r="N4217" s="5">
        <f t="shared" si="262"/>
        <v>6.7559999999999999E-3</v>
      </c>
      <c r="O4217" s="4">
        <f t="shared" si="263"/>
        <v>2602.9854599999999</v>
      </c>
    </row>
    <row r="4218" spans="1:15" x14ac:dyDescent="0.25">
      <c r="A4218">
        <v>4217</v>
      </c>
      <c r="B4218" t="s">
        <v>4624</v>
      </c>
      <c r="C4218">
        <v>3940</v>
      </c>
      <c r="D4218">
        <v>443</v>
      </c>
      <c r="E4218">
        <v>20150421</v>
      </c>
      <c r="F4218" s="1">
        <v>42115</v>
      </c>
      <c r="G4218">
        <v>509991</v>
      </c>
      <c r="H4218">
        <v>3745.5273999999999</v>
      </c>
      <c r="I4218" s="2">
        <f t="shared" si="260"/>
        <v>7.3443009778603931E-3</v>
      </c>
      <c r="J4218" t="s">
        <v>4618</v>
      </c>
      <c r="K4218" t="s">
        <v>169</v>
      </c>
      <c r="L4218">
        <v>2</v>
      </c>
      <c r="M4218">
        <f t="shared" si="261"/>
        <v>6.7559999999999999E-3</v>
      </c>
      <c r="N4218" s="5">
        <f t="shared" si="262"/>
        <v>6.7559999999999999E-3</v>
      </c>
      <c r="O4218" s="4">
        <f t="shared" si="263"/>
        <v>3445.4991959999998</v>
      </c>
    </row>
    <row r="4219" spans="1:15" x14ac:dyDescent="0.25">
      <c r="A4219">
        <v>4218</v>
      </c>
      <c r="B4219" t="s">
        <v>4625</v>
      </c>
      <c r="C4219">
        <v>3941</v>
      </c>
      <c r="D4219">
        <v>443</v>
      </c>
      <c r="E4219">
        <v>20150427</v>
      </c>
      <c r="F4219" s="1">
        <v>42121</v>
      </c>
      <c r="G4219">
        <v>562598</v>
      </c>
      <c r="H4219">
        <v>4131.8891000000003</v>
      </c>
      <c r="I4219" s="2">
        <f t="shared" si="260"/>
        <v>7.344301081767088E-3</v>
      </c>
      <c r="J4219" t="s">
        <v>4618</v>
      </c>
      <c r="K4219" t="s">
        <v>169</v>
      </c>
      <c r="L4219">
        <v>2</v>
      </c>
      <c r="M4219">
        <f t="shared" si="261"/>
        <v>6.7559999999999999E-3</v>
      </c>
      <c r="N4219" s="5">
        <f t="shared" si="262"/>
        <v>6.7559999999999999E-3</v>
      </c>
      <c r="O4219" s="4">
        <f t="shared" si="263"/>
        <v>3800.912088</v>
      </c>
    </row>
    <row r="4220" spans="1:15" x14ac:dyDescent="0.25">
      <c r="A4220">
        <v>4219</v>
      </c>
      <c r="B4220" t="s">
        <v>4626</v>
      </c>
      <c r="C4220">
        <v>3942</v>
      </c>
      <c r="D4220">
        <v>443</v>
      </c>
      <c r="E4220">
        <v>20150503</v>
      </c>
      <c r="F4220" s="1">
        <v>42127</v>
      </c>
      <c r="G4220">
        <v>521417</v>
      </c>
      <c r="H4220">
        <v>3829.4434000000001</v>
      </c>
      <c r="I4220" s="2">
        <f t="shared" si="260"/>
        <v>7.3443010105155764E-3</v>
      </c>
      <c r="J4220" t="s">
        <v>4618</v>
      </c>
      <c r="K4220" t="s">
        <v>169</v>
      </c>
      <c r="L4220">
        <v>2</v>
      </c>
      <c r="M4220">
        <f t="shared" si="261"/>
        <v>6.7559999999999999E-3</v>
      </c>
      <c r="N4220" s="5">
        <f t="shared" si="262"/>
        <v>6.7559999999999999E-3</v>
      </c>
      <c r="O4220" s="4">
        <f t="shared" si="263"/>
        <v>3522.693252</v>
      </c>
    </row>
    <row r="4221" spans="1:15" x14ac:dyDescent="0.25">
      <c r="A4221">
        <v>4220</v>
      </c>
      <c r="B4221" t="s">
        <v>4627</v>
      </c>
      <c r="C4221">
        <v>5434</v>
      </c>
      <c r="D4221">
        <v>443</v>
      </c>
      <c r="E4221">
        <v>20150509</v>
      </c>
      <c r="F4221" s="1">
        <v>42133</v>
      </c>
      <c r="G4221">
        <v>297225</v>
      </c>
      <c r="H4221">
        <v>4038.3833</v>
      </c>
      <c r="I4221" s="2">
        <f t="shared" si="260"/>
        <v>1.3586957019093279E-2</v>
      </c>
      <c r="J4221" t="s">
        <v>4618</v>
      </c>
      <c r="K4221" t="s">
        <v>169</v>
      </c>
      <c r="L4221">
        <v>2</v>
      </c>
      <c r="M4221">
        <f t="shared" si="261"/>
        <v>1.3599999999999999E-2</v>
      </c>
      <c r="N4221" s="5">
        <f t="shared" si="262"/>
        <v>1.3599999999999999E-2</v>
      </c>
      <c r="O4221" s="4">
        <f t="shared" si="263"/>
        <v>4042.2599999999998</v>
      </c>
    </row>
    <row r="4222" spans="1:15" x14ac:dyDescent="0.25">
      <c r="A4222">
        <v>4221</v>
      </c>
      <c r="B4222" t="s">
        <v>4628</v>
      </c>
      <c r="C4222">
        <v>5435</v>
      </c>
      <c r="D4222">
        <v>443</v>
      </c>
      <c r="E4222">
        <v>20150511</v>
      </c>
      <c r="F4222" s="1">
        <v>42135</v>
      </c>
      <c r="G4222">
        <v>301623</v>
      </c>
      <c r="H4222">
        <v>4098.1387000000004</v>
      </c>
      <c r="I4222" s="2">
        <f t="shared" si="260"/>
        <v>1.3586956896523145E-2</v>
      </c>
      <c r="J4222" t="s">
        <v>4618</v>
      </c>
      <c r="K4222" t="s">
        <v>169</v>
      </c>
      <c r="L4222">
        <v>2</v>
      </c>
      <c r="M4222">
        <f t="shared" si="261"/>
        <v>1.3599999999999999E-2</v>
      </c>
      <c r="N4222" s="5">
        <f t="shared" si="262"/>
        <v>1.3599999999999999E-2</v>
      </c>
      <c r="O4222" s="4">
        <f t="shared" si="263"/>
        <v>4102.0727999999999</v>
      </c>
    </row>
    <row r="4223" spans="1:15" x14ac:dyDescent="0.25">
      <c r="A4223">
        <v>4222</v>
      </c>
      <c r="B4223" t="s">
        <v>4629</v>
      </c>
      <c r="C4223">
        <v>3943</v>
      </c>
      <c r="D4223">
        <v>444</v>
      </c>
      <c r="E4223">
        <v>20150318</v>
      </c>
      <c r="F4223" s="1">
        <v>42081</v>
      </c>
      <c r="G4223">
        <v>1117</v>
      </c>
      <c r="H4223">
        <v>8.2035999999999998</v>
      </c>
      <c r="I4223" s="2">
        <f t="shared" si="260"/>
        <v>7.3443151298119959E-3</v>
      </c>
      <c r="J4223" t="s">
        <v>4630</v>
      </c>
      <c r="K4223" t="s">
        <v>336</v>
      </c>
      <c r="L4223">
        <v>2</v>
      </c>
      <c r="M4223">
        <f t="shared" si="261"/>
        <v>6.7559999999999999E-3</v>
      </c>
      <c r="N4223" s="5">
        <f t="shared" si="262"/>
        <v>6.7559999999999999E-3</v>
      </c>
      <c r="O4223" s="4">
        <f t="shared" si="263"/>
        <v>7.5464519999999995</v>
      </c>
    </row>
    <row r="4224" spans="1:15" x14ac:dyDescent="0.25">
      <c r="A4224">
        <v>4223</v>
      </c>
      <c r="B4224" t="s">
        <v>4631</v>
      </c>
      <c r="C4224">
        <v>3944</v>
      </c>
      <c r="D4224">
        <v>444</v>
      </c>
      <c r="E4224">
        <v>20150322</v>
      </c>
      <c r="F4224" s="1">
        <v>42085</v>
      </c>
      <c r="G4224">
        <v>3884</v>
      </c>
      <c r="H4224">
        <v>28.525300000000001</v>
      </c>
      <c r="I4224" s="2">
        <f t="shared" si="260"/>
        <v>7.3443099897013394E-3</v>
      </c>
      <c r="J4224" t="s">
        <v>4630</v>
      </c>
      <c r="K4224" t="s">
        <v>336</v>
      </c>
      <c r="L4224">
        <v>2</v>
      </c>
      <c r="M4224">
        <f t="shared" si="261"/>
        <v>6.7559999999999999E-3</v>
      </c>
      <c r="N4224" s="5">
        <f t="shared" si="262"/>
        <v>6.7559999999999999E-3</v>
      </c>
      <c r="O4224" s="4">
        <f t="shared" si="263"/>
        <v>26.240303999999998</v>
      </c>
    </row>
    <row r="4225" spans="1:15" x14ac:dyDescent="0.25">
      <c r="A4225">
        <v>4224</v>
      </c>
      <c r="B4225" t="s">
        <v>4632</v>
      </c>
      <c r="C4225">
        <v>3945</v>
      </c>
      <c r="D4225">
        <v>444</v>
      </c>
      <c r="E4225">
        <v>20150326</v>
      </c>
      <c r="F4225" s="1">
        <v>42089</v>
      </c>
      <c r="G4225">
        <v>11196</v>
      </c>
      <c r="H4225">
        <v>82.226799999999997</v>
      </c>
      <c r="I4225" s="2">
        <f t="shared" si="260"/>
        <v>7.3443015362629508E-3</v>
      </c>
      <c r="J4225" t="s">
        <v>4630</v>
      </c>
      <c r="K4225" t="s">
        <v>336</v>
      </c>
      <c r="L4225">
        <v>2</v>
      </c>
      <c r="M4225">
        <f t="shared" si="261"/>
        <v>6.7559999999999999E-3</v>
      </c>
      <c r="N4225" s="5">
        <f t="shared" si="262"/>
        <v>6.7559999999999999E-3</v>
      </c>
      <c r="O4225" s="4">
        <f t="shared" si="263"/>
        <v>75.640175999999997</v>
      </c>
    </row>
    <row r="4226" spans="1:15" x14ac:dyDescent="0.25">
      <c r="A4226">
        <v>4225</v>
      </c>
      <c r="B4226" t="s">
        <v>4633</v>
      </c>
      <c r="C4226">
        <v>3946</v>
      </c>
      <c r="D4226">
        <v>444</v>
      </c>
      <c r="E4226">
        <v>20150329</v>
      </c>
      <c r="F4226" s="1">
        <v>42092</v>
      </c>
      <c r="G4226">
        <v>21527</v>
      </c>
      <c r="H4226">
        <v>158.10079999999999</v>
      </c>
      <c r="I4226" s="2">
        <f t="shared" si="260"/>
        <v>7.3443025038323964E-3</v>
      </c>
      <c r="J4226" t="s">
        <v>4630</v>
      </c>
      <c r="K4226" t="s">
        <v>336</v>
      </c>
      <c r="L4226">
        <v>2</v>
      </c>
      <c r="M4226">
        <f t="shared" si="261"/>
        <v>6.7559999999999999E-3</v>
      </c>
      <c r="N4226" s="5">
        <f t="shared" si="262"/>
        <v>6.7559999999999999E-3</v>
      </c>
      <c r="O4226" s="4">
        <f t="shared" si="263"/>
        <v>145.43641199999999</v>
      </c>
    </row>
    <row r="4227" spans="1:15" x14ac:dyDescent="0.25">
      <c r="A4227">
        <v>4226</v>
      </c>
      <c r="B4227" t="s">
        <v>4634</v>
      </c>
      <c r="C4227">
        <v>3947</v>
      </c>
      <c r="D4227">
        <v>444</v>
      </c>
      <c r="E4227">
        <v>20150401</v>
      </c>
      <c r="F4227" s="1">
        <v>42095</v>
      </c>
      <c r="G4227">
        <v>47433</v>
      </c>
      <c r="H4227">
        <v>348.36219999999997</v>
      </c>
      <c r="I4227" s="2">
        <f t="shared" ref="I4227:I4290" si="264">H4227/G4227</f>
        <v>7.344300381590875E-3</v>
      </c>
      <c r="J4227" t="s">
        <v>4630</v>
      </c>
      <c r="K4227" t="s">
        <v>336</v>
      </c>
      <c r="L4227">
        <v>2</v>
      </c>
      <c r="M4227">
        <f t="shared" ref="M4227:M4290" si="265">IF(E4227&lt;20150506,0.006756,0.0136)</f>
        <v>6.7559999999999999E-3</v>
      </c>
      <c r="N4227" s="5">
        <f t="shared" ref="N4227:N4290" si="266">IF(L4227=2,M4227,0.0073)</f>
        <v>6.7559999999999999E-3</v>
      </c>
      <c r="O4227" s="4">
        <f t="shared" ref="O4227:O4290" si="267">N4227*G4227</f>
        <v>320.45734799999997</v>
      </c>
    </row>
    <row r="4228" spans="1:15" x14ac:dyDescent="0.25">
      <c r="A4228">
        <v>4227</v>
      </c>
      <c r="B4228" t="s">
        <v>4635</v>
      </c>
      <c r="C4228">
        <v>3948</v>
      </c>
      <c r="D4228">
        <v>444</v>
      </c>
      <c r="E4228">
        <v>20150405</v>
      </c>
      <c r="F4228" s="1">
        <v>42099</v>
      </c>
      <c r="G4228">
        <v>119825</v>
      </c>
      <c r="H4228">
        <v>880.03089999999997</v>
      </c>
      <c r="I4228" s="2">
        <f t="shared" si="264"/>
        <v>7.3443012726893383E-3</v>
      </c>
      <c r="J4228" t="s">
        <v>4630</v>
      </c>
      <c r="K4228" t="s">
        <v>336</v>
      </c>
      <c r="L4228">
        <v>2</v>
      </c>
      <c r="M4228">
        <f t="shared" si="265"/>
        <v>6.7559999999999999E-3</v>
      </c>
      <c r="N4228" s="5">
        <f t="shared" si="266"/>
        <v>6.7559999999999999E-3</v>
      </c>
      <c r="O4228" s="4">
        <f t="shared" si="267"/>
        <v>809.53769999999997</v>
      </c>
    </row>
    <row r="4229" spans="1:15" x14ac:dyDescent="0.25">
      <c r="A4229">
        <v>4228</v>
      </c>
      <c r="B4229" t="s">
        <v>4636</v>
      </c>
      <c r="C4229">
        <v>3949</v>
      </c>
      <c r="D4229">
        <v>444</v>
      </c>
      <c r="E4229">
        <v>20150409</v>
      </c>
      <c r="F4229" s="1">
        <v>42103</v>
      </c>
      <c r="G4229">
        <v>246107</v>
      </c>
      <c r="H4229">
        <v>1807.4838999999999</v>
      </c>
      <c r="I4229" s="2">
        <f t="shared" si="264"/>
        <v>7.344301056044728E-3</v>
      </c>
      <c r="J4229" t="s">
        <v>4630</v>
      </c>
      <c r="K4229" t="s">
        <v>336</v>
      </c>
      <c r="L4229">
        <v>2</v>
      </c>
      <c r="M4229">
        <f t="shared" si="265"/>
        <v>6.7559999999999999E-3</v>
      </c>
      <c r="N4229" s="5">
        <f t="shared" si="266"/>
        <v>6.7559999999999999E-3</v>
      </c>
      <c r="O4229" s="4">
        <f t="shared" si="267"/>
        <v>1662.6988919999999</v>
      </c>
    </row>
    <row r="4230" spans="1:15" x14ac:dyDescent="0.25">
      <c r="A4230">
        <v>4229</v>
      </c>
      <c r="B4230" t="s">
        <v>4637</v>
      </c>
      <c r="C4230">
        <v>3950</v>
      </c>
      <c r="D4230">
        <v>444</v>
      </c>
      <c r="E4230">
        <v>20150413</v>
      </c>
      <c r="F4230" s="1">
        <v>42107</v>
      </c>
      <c r="G4230">
        <v>430125</v>
      </c>
      <c r="H4230">
        <v>3158.9675000000002</v>
      </c>
      <c r="I4230" s="2">
        <f t="shared" si="264"/>
        <v>7.3443010752688173E-3</v>
      </c>
      <c r="J4230" t="s">
        <v>4630</v>
      </c>
      <c r="K4230" t="s">
        <v>336</v>
      </c>
      <c r="L4230">
        <v>2</v>
      </c>
      <c r="M4230">
        <f t="shared" si="265"/>
        <v>6.7559999999999999E-3</v>
      </c>
      <c r="N4230" s="5">
        <f t="shared" si="266"/>
        <v>6.7559999999999999E-3</v>
      </c>
      <c r="O4230" s="4">
        <f t="shared" si="267"/>
        <v>2905.9245000000001</v>
      </c>
    </row>
    <row r="4231" spans="1:15" x14ac:dyDescent="0.25">
      <c r="A4231">
        <v>4230</v>
      </c>
      <c r="B4231" t="s">
        <v>4638</v>
      </c>
      <c r="C4231">
        <v>3951</v>
      </c>
      <c r="D4231">
        <v>444</v>
      </c>
      <c r="E4231">
        <v>20150416</v>
      </c>
      <c r="F4231" s="1">
        <v>42110</v>
      </c>
      <c r="G4231">
        <v>554494</v>
      </c>
      <c r="H4231">
        <v>4072.3708000000001</v>
      </c>
      <c r="I4231" s="2">
        <f t="shared" si="264"/>
        <v>7.3443009302174601E-3</v>
      </c>
      <c r="J4231" t="s">
        <v>4630</v>
      </c>
      <c r="K4231" t="s">
        <v>336</v>
      </c>
      <c r="L4231">
        <v>2</v>
      </c>
      <c r="M4231">
        <f t="shared" si="265"/>
        <v>6.7559999999999999E-3</v>
      </c>
      <c r="N4231" s="5">
        <f t="shared" si="266"/>
        <v>6.7559999999999999E-3</v>
      </c>
      <c r="O4231" s="4">
        <f t="shared" si="267"/>
        <v>3746.1614639999998</v>
      </c>
    </row>
    <row r="4232" spans="1:15" x14ac:dyDescent="0.25">
      <c r="A4232">
        <v>4231</v>
      </c>
      <c r="B4232" t="s">
        <v>4639</v>
      </c>
      <c r="C4232">
        <v>3952</v>
      </c>
      <c r="D4232">
        <v>444</v>
      </c>
      <c r="E4232">
        <v>20150420</v>
      </c>
      <c r="F4232" s="1">
        <v>42114</v>
      </c>
      <c r="G4232">
        <v>680598</v>
      </c>
      <c r="H4232">
        <v>4998.5165999999999</v>
      </c>
      <c r="I4232" s="2">
        <f t="shared" si="264"/>
        <v>7.3443010411432296E-3</v>
      </c>
      <c r="J4232" t="s">
        <v>4630</v>
      </c>
      <c r="K4232" t="s">
        <v>336</v>
      </c>
      <c r="L4232">
        <v>2</v>
      </c>
      <c r="M4232">
        <f t="shared" si="265"/>
        <v>6.7559999999999999E-3</v>
      </c>
      <c r="N4232" s="5">
        <f t="shared" si="266"/>
        <v>6.7559999999999999E-3</v>
      </c>
      <c r="O4232" s="4">
        <f t="shared" si="267"/>
        <v>4598.1200879999997</v>
      </c>
    </row>
    <row r="4233" spans="1:15" x14ac:dyDescent="0.25">
      <c r="A4233">
        <v>4232</v>
      </c>
      <c r="B4233" t="s">
        <v>4640</v>
      </c>
      <c r="C4233">
        <v>3953</v>
      </c>
      <c r="D4233">
        <v>445</v>
      </c>
      <c r="E4233">
        <v>20150328</v>
      </c>
      <c r="F4233" s="1">
        <v>42091</v>
      </c>
      <c r="G4233">
        <v>380</v>
      </c>
      <c r="H4233">
        <v>2.7907999999999999</v>
      </c>
      <c r="I4233" s="2">
        <f t="shared" si="264"/>
        <v>7.344210526315789E-3</v>
      </c>
      <c r="J4233" t="s">
        <v>4641</v>
      </c>
      <c r="K4233" t="s">
        <v>131</v>
      </c>
      <c r="L4233">
        <v>2</v>
      </c>
      <c r="M4233">
        <f t="shared" si="265"/>
        <v>6.7559999999999999E-3</v>
      </c>
      <c r="N4233" s="5">
        <f t="shared" si="266"/>
        <v>6.7559999999999999E-3</v>
      </c>
      <c r="O4233" s="4">
        <f t="shared" si="267"/>
        <v>2.5672799999999998</v>
      </c>
    </row>
    <row r="4234" spans="1:15" x14ac:dyDescent="0.25">
      <c r="A4234">
        <v>4233</v>
      </c>
      <c r="B4234" t="s">
        <v>4642</v>
      </c>
      <c r="C4234">
        <v>3954</v>
      </c>
      <c r="D4234">
        <v>445</v>
      </c>
      <c r="E4234">
        <v>20150331</v>
      </c>
      <c r="F4234" s="1">
        <v>42094</v>
      </c>
      <c r="G4234">
        <v>722</v>
      </c>
      <c r="H4234">
        <v>5.3026</v>
      </c>
      <c r="I4234" s="2">
        <f t="shared" si="264"/>
        <v>7.3443213296398892E-3</v>
      </c>
      <c r="J4234" t="s">
        <v>4641</v>
      </c>
      <c r="K4234" t="s">
        <v>131</v>
      </c>
      <c r="L4234">
        <v>2</v>
      </c>
      <c r="M4234">
        <f t="shared" si="265"/>
        <v>6.7559999999999999E-3</v>
      </c>
      <c r="N4234" s="5">
        <f t="shared" si="266"/>
        <v>6.7559999999999999E-3</v>
      </c>
      <c r="O4234" s="4">
        <f t="shared" si="267"/>
        <v>4.8778319999999997</v>
      </c>
    </row>
    <row r="4235" spans="1:15" x14ac:dyDescent="0.25">
      <c r="A4235">
        <v>4234</v>
      </c>
      <c r="B4235" t="s">
        <v>4643</v>
      </c>
      <c r="C4235">
        <v>3955</v>
      </c>
      <c r="D4235">
        <v>445</v>
      </c>
      <c r="E4235">
        <v>20150404</v>
      </c>
      <c r="F4235" s="1">
        <v>42098</v>
      </c>
      <c r="G4235">
        <v>1920</v>
      </c>
      <c r="H4235">
        <v>14.101100000000001</v>
      </c>
      <c r="I4235" s="2">
        <f t="shared" si="264"/>
        <v>7.3443229166666674E-3</v>
      </c>
      <c r="J4235" t="s">
        <v>4641</v>
      </c>
      <c r="K4235" t="s">
        <v>131</v>
      </c>
      <c r="L4235">
        <v>1</v>
      </c>
      <c r="M4235">
        <f t="shared" si="265"/>
        <v>6.7559999999999999E-3</v>
      </c>
      <c r="N4235" s="5">
        <f t="shared" si="266"/>
        <v>7.3000000000000001E-3</v>
      </c>
      <c r="O4235" s="4">
        <f t="shared" si="267"/>
        <v>14.016</v>
      </c>
    </row>
    <row r="4236" spans="1:15" x14ac:dyDescent="0.25">
      <c r="A4236">
        <v>4235</v>
      </c>
      <c r="B4236" t="s">
        <v>4644</v>
      </c>
      <c r="C4236">
        <v>3956</v>
      </c>
      <c r="D4236">
        <v>445</v>
      </c>
      <c r="E4236">
        <v>20150408</v>
      </c>
      <c r="F4236" s="1">
        <v>42102</v>
      </c>
      <c r="G4236">
        <v>3836</v>
      </c>
      <c r="H4236">
        <v>28.172699999999999</v>
      </c>
      <c r="I4236" s="2">
        <f t="shared" si="264"/>
        <v>7.3442909280500516E-3</v>
      </c>
      <c r="J4236" t="s">
        <v>4641</v>
      </c>
      <c r="K4236" t="s">
        <v>131</v>
      </c>
      <c r="L4236">
        <v>2</v>
      </c>
      <c r="M4236">
        <f t="shared" si="265"/>
        <v>6.7559999999999999E-3</v>
      </c>
      <c r="N4236" s="5">
        <f t="shared" si="266"/>
        <v>6.7559999999999999E-3</v>
      </c>
      <c r="O4236" s="4">
        <f t="shared" si="267"/>
        <v>25.916015999999999</v>
      </c>
    </row>
    <row r="4237" spans="1:15" x14ac:dyDescent="0.25">
      <c r="A4237">
        <v>4236</v>
      </c>
      <c r="B4237" t="s">
        <v>4645</v>
      </c>
      <c r="C4237">
        <v>3957</v>
      </c>
      <c r="D4237">
        <v>445</v>
      </c>
      <c r="E4237">
        <v>20150412</v>
      </c>
      <c r="F4237" s="1">
        <v>42106</v>
      </c>
      <c r="G4237">
        <v>11205</v>
      </c>
      <c r="H4237">
        <v>82.292900000000003</v>
      </c>
      <c r="I4237" s="2">
        <f t="shared" si="264"/>
        <v>7.3443016510486396E-3</v>
      </c>
      <c r="J4237" t="s">
        <v>4641</v>
      </c>
      <c r="K4237" t="s">
        <v>131</v>
      </c>
      <c r="L4237">
        <v>2</v>
      </c>
      <c r="M4237">
        <f t="shared" si="265"/>
        <v>6.7559999999999999E-3</v>
      </c>
      <c r="N4237" s="5">
        <f t="shared" si="266"/>
        <v>6.7559999999999999E-3</v>
      </c>
      <c r="O4237" s="4">
        <f t="shared" si="267"/>
        <v>75.700980000000001</v>
      </c>
    </row>
    <row r="4238" spans="1:15" x14ac:dyDescent="0.25">
      <c r="A4238">
        <v>4237</v>
      </c>
      <c r="B4238" t="s">
        <v>4646</v>
      </c>
      <c r="C4238">
        <v>3958</v>
      </c>
      <c r="D4238">
        <v>445</v>
      </c>
      <c r="E4238">
        <v>20150416</v>
      </c>
      <c r="F4238" s="1">
        <v>42110</v>
      </c>
      <c r="G4238">
        <v>27984</v>
      </c>
      <c r="H4238">
        <v>205.52289999999999</v>
      </c>
      <c r="I4238" s="2">
        <f t="shared" si="264"/>
        <v>7.3443003144654084E-3</v>
      </c>
      <c r="J4238" t="s">
        <v>4641</v>
      </c>
      <c r="K4238" t="s">
        <v>131</v>
      </c>
      <c r="L4238">
        <v>2</v>
      </c>
      <c r="M4238">
        <f t="shared" si="265"/>
        <v>6.7559999999999999E-3</v>
      </c>
      <c r="N4238" s="5">
        <f t="shared" si="266"/>
        <v>6.7559999999999999E-3</v>
      </c>
      <c r="O4238" s="4">
        <f t="shared" si="267"/>
        <v>189.05990399999999</v>
      </c>
    </row>
    <row r="4239" spans="1:15" x14ac:dyDescent="0.25">
      <c r="A4239">
        <v>4238</v>
      </c>
      <c r="B4239" t="s">
        <v>4647</v>
      </c>
      <c r="C4239">
        <v>3959</v>
      </c>
      <c r="D4239">
        <v>445</v>
      </c>
      <c r="E4239">
        <v>20150420</v>
      </c>
      <c r="F4239" s="1">
        <v>42114</v>
      </c>
      <c r="G4239">
        <v>64259</v>
      </c>
      <c r="H4239">
        <v>471.93740000000003</v>
      </c>
      <c r="I4239" s="2">
        <f t="shared" si="264"/>
        <v>7.3443004092811903E-3</v>
      </c>
      <c r="J4239" t="s">
        <v>4641</v>
      </c>
      <c r="K4239" t="s">
        <v>131</v>
      </c>
      <c r="L4239">
        <v>2</v>
      </c>
      <c r="M4239">
        <f t="shared" si="265"/>
        <v>6.7559999999999999E-3</v>
      </c>
      <c r="N4239" s="5">
        <f t="shared" si="266"/>
        <v>6.7559999999999999E-3</v>
      </c>
      <c r="O4239" s="4">
        <f t="shared" si="267"/>
        <v>434.133804</v>
      </c>
    </row>
    <row r="4240" spans="1:15" x14ac:dyDescent="0.25">
      <c r="A4240">
        <v>4239</v>
      </c>
      <c r="B4240" t="s">
        <v>4648</v>
      </c>
      <c r="C4240">
        <v>3960</v>
      </c>
      <c r="D4240">
        <v>445</v>
      </c>
      <c r="E4240">
        <v>20150424</v>
      </c>
      <c r="F4240" s="1">
        <v>42118</v>
      </c>
      <c r="G4240">
        <v>105867</v>
      </c>
      <c r="H4240">
        <v>777.51909999999998</v>
      </c>
      <c r="I4240" s="2">
        <f t="shared" si="264"/>
        <v>7.3443008680703142E-3</v>
      </c>
      <c r="J4240" t="s">
        <v>4641</v>
      </c>
      <c r="K4240" t="s">
        <v>131</v>
      </c>
      <c r="L4240">
        <v>2</v>
      </c>
      <c r="M4240">
        <f t="shared" si="265"/>
        <v>6.7559999999999999E-3</v>
      </c>
      <c r="N4240" s="5">
        <f t="shared" si="266"/>
        <v>6.7559999999999999E-3</v>
      </c>
      <c r="O4240" s="4">
        <f t="shared" si="267"/>
        <v>715.23745199999996</v>
      </c>
    </row>
    <row r="4241" spans="1:15" x14ac:dyDescent="0.25">
      <c r="A4241">
        <v>4240</v>
      </c>
      <c r="B4241" t="s">
        <v>4649</v>
      </c>
      <c r="C4241">
        <v>3961</v>
      </c>
      <c r="D4241">
        <v>445</v>
      </c>
      <c r="E4241">
        <v>20150428</v>
      </c>
      <c r="F4241" s="1">
        <v>42122</v>
      </c>
      <c r="G4241">
        <v>172896</v>
      </c>
      <c r="H4241">
        <v>1269.8003000000001</v>
      </c>
      <c r="I4241" s="2">
        <f t="shared" si="264"/>
        <v>7.3443011984082925E-3</v>
      </c>
      <c r="J4241" t="s">
        <v>4641</v>
      </c>
      <c r="K4241" t="s">
        <v>131</v>
      </c>
      <c r="L4241">
        <v>2</v>
      </c>
      <c r="M4241">
        <f t="shared" si="265"/>
        <v>6.7559999999999999E-3</v>
      </c>
      <c r="N4241" s="5">
        <f t="shared" si="266"/>
        <v>6.7559999999999999E-3</v>
      </c>
      <c r="O4241" s="4">
        <f t="shared" si="267"/>
        <v>1168.085376</v>
      </c>
    </row>
    <row r="4242" spans="1:15" x14ac:dyDescent="0.25">
      <c r="A4242">
        <v>4241</v>
      </c>
      <c r="B4242" t="s">
        <v>4650</v>
      </c>
      <c r="C4242">
        <v>3962</v>
      </c>
      <c r="D4242">
        <v>445</v>
      </c>
      <c r="E4242">
        <v>20150502</v>
      </c>
      <c r="F4242" s="1">
        <v>42126</v>
      </c>
      <c r="G4242">
        <v>224734</v>
      </c>
      <c r="H4242">
        <v>1650.5141000000001</v>
      </c>
      <c r="I4242" s="2">
        <f t="shared" si="264"/>
        <v>7.3443008178557768E-3</v>
      </c>
      <c r="J4242" t="s">
        <v>4641</v>
      </c>
      <c r="K4242" t="s">
        <v>131</v>
      </c>
      <c r="L4242">
        <v>2</v>
      </c>
      <c r="M4242">
        <f t="shared" si="265"/>
        <v>6.7559999999999999E-3</v>
      </c>
      <c r="N4242" s="5">
        <f t="shared" si="266"/>
        <v>6.7559999999999999E-3</v>
      </c>
      <c r="O4242" s="4">
        <f t="shared" si="267"/>
        <v>1518.3029039999999</v>
      </c>
    </row>
    <row r="4243" spans="1:15" x14ac:dyDescent="0.25">
      <c r="A4243">
        <v>4242</v>
      </c>
      <c r="B4243" t="s">
        <v>4651</v>
      </c>
      <c r="C4243">
        <v>3963</v>
      </c>
      <c r="D4243">
        <v>445</v>
      </c>
      <c r="E4243">
        <v>20150504</v>
      </c>
      <c r="F4243" s="1">
        <v>42128</v>
      </c>
      <c r="G4243">
        <v>241335</v>
      </c>
      <c r="H4243">
        <v>1772.4368999999999</v>
      </c>
      <c r="I4243" s="2">
        <f t="shared" si="264"/>
        <v>7.3443010752688165E-3</v>
      </c>
      <c r="J4243" t="s">
        <v>4641</v>
      </c>
      <c r="K4243" t="s">
        <v>131</v>
      </c>
      <c r="L4243">
        <v>2</v>
      </c>
      <c r="M4243">
        <f t="shared" si="265"/>
        <v>6.7559999999999999E-3</v>
      </c>
      <c r="N4243" s="5">
        <f t="shared" si="266"/>
        <v>6.7559999999999999E-3</v>
      </c>
      <c r="O4243" s="4">
        <f t="shared" si="267"/>
        <v>1630.4592599999999</v>
      </c>
    </row>
    <row r="4244" spans="1:15" x14ac:dyDescent="0.25">
      <c r="A4244">
        <v>4243</v>
      </c>
      <c r="B4244" t="s">
        <v>4652</v>
      </c>
      <c r="C4244">
        <v>3964</v>
      </c>
      <c r="D4244">
        <v>446</v>
      </c>
      <c r="E4244">
        <v>20150318</v>
      </c>
      <c r="F4244" s="1">
        <v>42081</v>
      </c>
      <c r="G4244">
        <v>2346</v>
      </c>
      <c r="H4244">
        <v>17.229700000000001</v>
      </c>
      <c r="I4244" s="2">
        <f t="shared" si="264"/>
        <v>7.3442881500426259E-3</v>
      </c>
      <c r="J4244" t="s">
        <v>4653</v>
      </c>
      <c r="K4244" t="s">
        <v>323</v>
      </c>
      <c r="L4244">
        <v>1</v>
      </c>
      <c r="M4244">
        <f t="shared" si="265"/>
        <v>6.7559999999999999E-3</v>
      </c>
      <c r="N4244" s="5">
        <f t="shared" si="266"/>
        <v>7.3000000000000001E-3</v>
      </c>
      <c r="O4244" s="4">
        <f t="shared" si="267"/>
        <v>17.125800000000002</v>
      </c>
    </row>
    <row r="4245" spans="1:15" x14ac:dyDescent="0.25">
      <c r="A4245">
        <v>4244</v>
      </c>
      <c r="B4245" t="s">
        <v>4654</v>
      </c>
      <c r="C4245">
        <v>3965</v>
      </c>
      <c r="D4245">
        <v>446</v>
      </c>
      <c r="E4245">
        <v>20150321</v>
      </c>
      <c r="F4245" s="1">
        <v>42084</v>
      </c>
      <c r="G4245">
        <v>4421</v>
      </c>
      <c r="H4245">
        <v>32.469200000000001</v>
      </c>
      <c r="I4245" s="2">
        <f t="shared" si="264"/>
        <v>7.3443112418004981E-3</v>
      </c>
      <c r="J4245" t="s">
        <v>4653</v>
      </c>
      <c r="K4245" t="s">
        <v>323</v>
      </c>
      <c r="L4245">
        <v>1</v>
      </c>
      <c r="M4245">
        <f t="shared" si="265"/>
        <v>6.7559999999999999E-3</v>
      </c>
      <c r="N4245" s="5">
        <f t="shared" si="266"/>
        <v>7.3000000000000001E-3</v>
      </c>
      <c r="O4245" s="4">
        <f t="shared" si="267"/>
        <v>32.273299999999999</v>
      </c>
    </row>
    <row r="4246" spans="1:15" x14ac:dyDescent="0.25">
      <c r="A4246">
        <v>4245</v>
      </c>
      <c r="B4246" t="s">
        <v>4655</v>
      </c>
      <c r="C4246">
        <v>3966</v>
      </c>
      <c r="D4246">
        <v>446</v>
      </c>
      <c r="E4246">
        <v>20150324</v>
      </c>
      <c r="F4246" s="1">
        <v>42087</v>
      </c>
      <c r="G4246">
        <v>12426</v>
      </c>
      <c r="H4246">
        <v>91.260300000000001</v>
      </c>
      <c r="I4246" s="2">
        <f t="shared" si="264"/>
        <v>7.3443022694350555E-3</v>
      </c>
      <c r="J4246" t="s">
        <v>4653</v>
      </c>
      <c r="K4246" t="s">
        <v>323</v>
      </c>
      <c r="L4246">
        <v>2</v>
      </c>
      <c r="M4246">
        <f t="shared" si="265"/>
        <v>6.7559999999999999E-3</v>
      </c>
      <c r="N4246" s="5">
        <f t="shared" si="266"/>
        <v>6.7559999999999999E-3</v>
      </c>
      <c r="O4246" s="4">
        <f t="shared" si="267"/>
        <v>83.950056000000004</v>
      </c>
    </row>
    <row r="4247" spans="1:15" x14ac:dyDescent="0.25">
      <c r="A4247">
        <v>4246</v>
      </c>
      <c r="B4247" t="s">
        <v>4656</v>
      </c>
      <c r="C4247">
        <v>3967</v>
      </c>
      <c r="D4247">
        <v>446</v>
      </c>
      <c r="E4247">
        <v>20150326</v>
      </c>
      <c r="F4247" s="1">
        <v>42089</v>
      </c>
      <c r="G4247">
        <v>17728</v>
      </c>
      <c r="H4247">
        <v>130.19980000000001</v>
      </c>
      <c r="I4247" s="2">
        <f t="shared" si="264"/>
        <v>7.3443027978339357E-3</v>
      </c>
      <c r="J4247" t="s">
        <v>4653</v>
      </c>
      <c r="K4247" t="s">
        <v>323</v>
      </c>
      <c r="L4247">
        <v>2</v>
      </c>
      <c r="M4247">
        <f t="shared" si="265"/>
        <v>6.7559999999999999E-3</v>
      </c>
      <c r="N4247" s="5">
        <f t="shared" si="266"/>
        <v>6.7559999999999999E-3</v>
      </c>
      <c r="O4247" s="4">
        <f t="shared" si="267"/>
        <v>119.77036799999999</v>
      </c>
    </row>
    <row r="4248" spans="1:15" x14ac:dyDescent="0.25">
      <c r="A4248">
        <v>4247</v>
      </c>
      <c r="B4248" t="s">
        <v>4657</v>
      </c>
      <c r="C4248">
        <v>3968</v>
      </c>
      <c r="D4248">
        <v>446</v>
      </c>
      <c r="E4248">
        <v>20150329</v>
      </c>
      <c r="F4248" s="1">
        <v>42092</v>
      </c>
      <c r="G4248">
        <v>38759</v>
      </c>
      <c r="H4248">
        <v>284.65780000000001</v>
      </c>
      <c r="I4248" s="2">
        <f t="shared" si="264"/>
        <v>7.3443019685750406E-3</v>
      </c>
      <c r="J4248" t="s">
        <v>4653</v>
      </c>
      <c r="K4248" t="s">
        <v>323</v>
      </c>
      <c r="L4248">
        <v>2</v>
      </c>
      <c r="M4248">
        <f t="shared" si="265"/>
        <v>6.7559999999999999E-3</v>
      </c>
      <c r="N4248" s="5">
        <f t="shared" si="266"/>
        <v>6.7559999999999999E-3</v>
      </c>
      <c r="O4248" s="4">
        <f t="shared" si="267"/>
        <v>261.85580399999998</v>
      </c>
    </row>
    <row r="4249" spans="1:15" x14ac:dyDescent="0.25">
      <c r="A4249">
        <v>4248</v>
      </c>
      <c r="B4249" t="s">
        <v>4658</v>
      </c>
      <c r="C4249">
        <v>3969</v>
      </c>
      <c r="D4249">
        <v>446</v>
      </c>
      <c r="E4249">
        <v>20150331</v>
      </c>
      <c r="F4249" s="1">
        <v>42094</v>
      </c>
      <c r="G4249">
        <v>65193</v>
      </c>
      <c r="H4249">
        <v>478.79700000000003</v>
      </c>
      <c r="I4249" s="2">
        <f t="shared" si="264"/>
        <v>7.344300768487415E-3</v>
      </c>
      <c r="J4249" t="s">
        <v>4653</v>
      </c>
      <c r="K4249" t="s">
        <v>323</v>
      </c>
      <c r="L4249">
        <v>2</v>
      </c>
      <c r="M4249">
        <f t="shared" si="265"/>
        <v>6.7559999999999999E-3</v>
      </c>
      <c r="N4249" s="5">
        <f t="shared" si="266"/>
        <v>6.7559999999999999E-3</v>
      </c>
      <c r="O4249" s="4">
        <f t="shared" si="267"/>
        <v>440.44390799999996</v>
      </c>
    </row>
    <row r="4250" spans="1:15" x14ac:dyDescent="0.25">
      <c r="A4250">
        <v>4249</v>
      </c>
      <c r="B4250" t="s">
        <v>4659</v>
      </c>
      <c r="C4250">
        <v>3970</v>
      </c>
      <c r="D4250">
        <v>446</v>
      </c>
      <c r="E4250">
        <v>20150403</v>
      </c>
      <c r="F4250" s="1">
        <v>42097</v>
      </c>
      <c r="G4250">
        <v>121852</v>
      </c>
      <c r="H4250">
        <v>894.91780000000006</v>
      </c>
      <c r="I4250" s="2">
        <f t="shared" si="264"/>
        <v>7.3443012835242762E-3</v>
      </c>
      <c r="J4250" t="s">
        <v>4653</v>
      </c>
      <c r="K4250" t="s">
        <v>323</v>
      </c>
      <c r="L4250">
        <v>2</v>
      </c>
      <c r="M4250">
        <f t="shared" si="265"/>
        <v>6.7559999999999999E-3</v>
      </c>
      <c r="N4250" s="5">
        <f t="shared" si="266"/>
        <v>6.7559999999999999E-3</v>
      </c>
      <c r="O4250" s="4">
        <f t="shared" si="267"/>
        <v>823.23211200000003</v>
      </c>
    </row>
    <row r="4251" spans="1:15" x14ac:dyDescent="0.25">
      <c r="A4251">
        <v>4250</v>
      </c>
      <c r="B4251" t="s">
        <v>4660</v>
      </c>
      <c r="C4251">
        <v>3971</v>
      </c>
      <c r="D4251">
        <v>446</v>
      </c>
      <c r="E4251">
        <v>20150406</v>
      </c>
      <c r="F4251" s="1">
        <v>42100</v>
      </c>
      <c r="G4251">
        <v>201304</v>
      </c>
      <c r="H4251">
        <v>1478.4372000000001</v>
      </c>
      <c r="I4251" s="2">
        <f t="shared" si="264"/>
        <v>7.3443011564598816E-3</v>
      </c>
      <c r="J4251" t="s">
        <v>4653</v>
      </c>
      <c r="K4251" t="s">
        <v>323</v>
      </c>
      <c r="L4251">
        <v>2</v>
      </c>
      <c r="M4251">
        <f t="shared" si="265"/>
        <v>6.7559999999999999E-3</v>
      </c>
      <c r="N4251" s="5">
        <f t="shared" si="266"/>
        <v>6.7559999999999999E-3</v>
      </c>
      <c r="O4251" s="4">
        <f t="shared" si="267"/>
        <v>1360.009824</v>
      </c>
    </row>
    <row r="4252" spans="1:15" x14ac:dyDescent="0.25">
      <c r="A4252">
        <v>4251</v>
      </c>
      <c r="B4252" t="s">
        <v>4661</v>
      </c>
      <c r="C4252">
        <v>3972</v>
      </c>
      <c r="D4252">
        <v>446</v>
      </c>
      <c r="E4252">
        <v>20150408</v>
      </c>
      <c r="F4252" s="1">
        <v>42102</v>
      </c>
      <c r="G4252">
        <v>226533</v>
      </c>
      <c r="H4252">
        <v>1663.7265</v>
      </c>
      <c r="I4252" s="2">
        <f t="shared" si="264"/>
        <v>7.3443008303425992E-3</v>
      </c>
      <c r="J4252" t="s">
        <v>4653</v>
      </c>
      <c r="K4252" t="s">
        <v>323</v>
      </c>
      <c r="L4252">
        <v>2</v>
      </c>
      <c r="M4252">
        <f t="shared" si="265"/>
        <v>6.7559999999999999E-3</v>
      </c>
      <c r="N4252" s="5">
        <f t="shared" si="266"/>
        <v>6.7559999999999999E-3</v>
      </c>
      <c r="O4252" s="4">
        <f t="shared" si="267"/>
        <v>1530.456948</v>
      </c>
    </row>
    <row r="4253" spans="1:15" x14ac:dyDescent="0.25">
      <c r="A4253">
        <v>4252</v>
      </c>
      <c r="B4253" t="s">
        <v>4662</v>
      </c>
      <c r="C4253">
        <v>3973</v>
      </c>
      <c r="D4253">
        <v>446</v>
      </c>
      <c r="E4253">
        <v>20150411</v>
      </c>
      <c r="F4253" s="1">
        <v>42105</v>
      </c>
      <c r="G4253">
        <v>305960</v>
      </c>
      <c r="H4253">
        <v>2247.0623000000001</v>
      </c>
      <c r="I4253" s="2">
        <f t="shared" si="264"/>
        <v>7.3443008890050985E-3</v>
      </c>
      <c r="J4253" t="s">
        <v>4653</v>
      </c>
      <c r="K4253" t="s">
        <v>323</v>
      </c>
      <c r="L4253">
        <v>2</v>
      </c>
      <c r="M4253">
        <f t="shared" si="265"/>
        <v>6.7559999999999999E-3</v>
      </c>
      <c r="N4253" s="5">
        <f t="shared" si="266"/>
        <v>6.7559999999999999E-3</v>
      </c>
      <c r="O4253" s="4">
        <f t="shared" si="267"/>
        <v>2067.06576</v>
      </c>
    </row>
    <row r="4254" spans="1:15" x14ac:dyDescent="0.25">
      <c r="A4254">
        <v>4253</v>
      </c>
      <c r="B4254" t="s">
        <v>4663</v>
      </c>
      <c r="C4254">
        <v>3974</v>
      </c>
      <c r="D4254">
        <v>446</v>
      </c>
      <c r="E4254">
        <v>20150413</v>
      </c>
      <c r="F4254" s="1">
        <v>42107</v>
      </c>
      <c r="G4254">
        <v>215978</v>
      </c>
      <c r="H4254">
        <v>1586.2074</v>
      </c>
      <c r="I4254" s="2">
        <f t="shared" si="264"/>
        <v>7.3443008084156719E-3</v>
      </c>
      <c r="J4254" t="s">
        <v>4653</v>
      </c>
      <c r="K4254" t="s">
        <v>323</v>
      </c>
      <c r="L4254">
        <v>2</v>
      </c>
      <c r="M4254">
        <f t="shared" si="265"/>
        <v>6.7559999999999999E-3</v>
      </c>
      <c r="N4254" s="5">
        <f t="shared" si="266"/>
        <v>6.7559999999999999E-3</v>
      </c>
      <c r="O4254" s="4">
        <f t="shared" si="267"/>
        <v>1459.1473679999999</v>
      </c>
    </row>
    <row r="4255" spans="1:15" x14ac:dyDescent="0.25">
      <c r="A4255">
        <v>4254</v>
      </c>
      <c r="B4255" t="s">
        <v>4664</v>
      </c>
      <c r="C4255">
        <v>3975</v>
      </c>
      <c r="D4255">
        <v>447</v>
      </c>
      <c r="E4255">
        <v>20150318</v>
      </c>
      <c r="F4255" s="1">
        <v>42081</v>
      </c>
      <c r="G4255">
        <v>715</v>
      </c>
      <c r="H4255">
        <v>5.2511999999999999</v>
      </c>
      <c r="I4255" s="2">
        <f t="shared" si="264"/>
        <v>7.3443356643356642E-3</v>
      </c>
      <c r="J4255" t="s">
        <v>4665</v>
      </c>
      <c r="K4255" t="s">
        <v>12</v>
      </c>
      <c r="L4255">
        <v>2</v>
      </c>
      <c r="M4255">
        <f t="shared" si="265"/>
        <v>6.7559999999999999E-3</v>
      </c>
      <c r="N4255" s="5">
        <f t="shared" si="266"/>
        <v>6.7559999999999999E-3</v>
      </c>
      <c r="O4255" s="4">
        <f t="shared" si="267"/>
        <v>4.8305400000000001</v>
      </c>
    </row>
    <row r="4256" spans="1:15" x14ac:dyDescent="0.25">
      <c r="A4256">
        <v>4255</v>
      </c>
      <c r="B4256" t="s">
        <v>4666</v>
      </c>
      <c r="C4256">
        <v>3976</v>
      </c>
      <c r="D4256">
        <v>447</v>
      </c>
      <c r="E4256">
        <v>20150321</v>
      </c>
      <c r="F4256" s="1">
        <v>42084</v>
      </c>
      <c r="G4256">
        <v>1501</v>
      </c>
      <c r="H4256">
        <v>11.0238</v>
      </c>
      <c r="I4256" s="2">
        <f t="shared" si="264"/>
        <v>7.3443037974683543E-3</v>
      </c>
      <c r="J4256" t="s">
        <v>4665</v>
      </c>
      <c r="K4256" t="s">
        <v>12</v>
      </c>
      <c r="L4256">
        <v>2</v>
      </c>
      <c r="M4256">
        <f t="shared" si="265"/>
        <v>6.7559999999999999E-3</v>
      </c>
      <c r="N4256" s="5">
        <f t="shared" si="266"/>
        <v>6.7559999999999999E-3</v>
      </c>
      <c r="O4256" s="4">
        <f t="shared" si="267"/>
        <v>10.140756</v>
      </c>
    </row>
    <row r="4257" spans="1:15" x14ac:dyDescent="0.25">
      <c r="A4257">
        <v>4256</v>
      </c>
      <c r="B4257" t="s">
        <v>4667</v>
      </c>
      <c r="C4257">
        <v>3977</v>
      </c>
      <c r="D4257">
        <v>447</v>
      </c>
      <c r="E4257">
        <v>20150324</v>
      </c>
      <c r="F4257" s="1">
        <v>42087</v>
      </c>
      <c r="G4257">
        <v>4299</v>
      </c>
      <c r="H4257">
        <v>31.5731</v>
      </c>
      <c r="I4257" s="2">
        <f t="shared" si="264"/>
        <v>7.3442893696208421E-3</v>
      </c>
      <c r="J4257" t="s">
        <v>4665</v>
      </c>
      <c r="K4257" t="s">
        <v>12</v>
      </c>
      <c r="L4257">
        <v>2</v>
      </c>
      <c r="M4257">
        <f t="shared" si="265"/>
        <v>6.7559999999999999E-3</v>
      </c>
      <c r="N4257" s="5">
        <f t="shared" si="266"/>
        <v>6.7559999999999999E-3</v>
      </c>
      <c r="O4257" s="4">
        <f t="shared" si="267"/>
        <v>29.044044</v>
      </c>
    </row>
    <row r="4258" spans="1:15" x14ac:dyDescent="0.25">
      <c r="A4258">
        <v>4257</v>
      </c>
      <c r="B4258" t="s">
        <v>4668</v>
      </c>
      <c r="C4258">
        <v>3978</v>
      </c>
      <c r="D4258">
        <v>447</v>
      </c>
      <c r="E4258">
        <v>20150326</v>
      </c>
      <c r="F4258" s="1">
        <v>42089</v>
      </c>
      <c r="G4258">
        <v>7600</v>
      </c>
      <c r="H4258">
        <v>55.816699999999997</v>
      </c>
      <c r="I4258" s="2">
        <f t="shared" si="264"/>
        <v>7.3443026315789467E-3</v>
      </c>
      <c r="J4258" t="s">
        <v>4665</v>
      </c>
      <c r="K4258" t="s">
        <v>12</v>
      </c>
      <c r="L4258">
        <v>2</v>
      </c>
      <c r="M4258">
        <f t="shared" si="265"/>
        <v>6.7559999999999999E-3</v>
      </c>
      <c r="N4258" s="5">
        <f t="shared" si="266"/>
        <v>6.7559999999999999E-3</v>
      </c>
      <c r="O4258" s="4">
        <f t="shared" si="267"/>
        <v>51.345599999999997</v>
      </c>
    </row>
    <row r="4259" spans="1:15" x14ac:dyDescent="0.25">
      <c r="A4259">
        <v>4258</v>
      </c>
      <c r="B4259" t="s">
        <v>4669</v>
      </c>
      <c r="C4259">
        <v>3979</v>
      </c>
      <c r="D4259">
        <v>447</v>
      </c>
      <c r="E4259">
        <v>20150329</v>
      </c>
      <c r="F4259" s="1">
        <v>42092</v>
      </c>
      <c r="G4259">
        <v>18018</v>
      </c>
      <c r="H4259">
        <v>132.3296</v>
      </c>
      <c r="I4259" s="2">
        <f t="shared" si="264"/>
        <v>7.3443001443001445E-3</v>
      </c>
      <c r="J4259" t="s">
        <v>4665</v>
      </c>
      <c r="K4259" t="s">
        <v>12</v>
      </c>
      <c r="L4259">
        <v>2</v>
      </c>
      <c r="M4259">
        <f t="shared" si="265"/>
        <v>6.7559999999999999E-3</v>
      </c>
      <c r="N4259" s="5">
        <f t="shared" si="266"/>
        <v>6.7559999999999999E-3</v>
      </c>
      <c r="O4259" s="4">
        <f t="shared" si="267"/>
        <v>121.729608</v>
      </c>
    </row>
    <row r="4260" spans="1:15" x14ac:dyDescent="0.25">
      <c r="A4260">
        <v>4259</v>
      </c>
      <c r="B4260" t="s">
        <v>4670</v>
      </c>
      <c r="C4260">
        <v>3980</v>
      </c>
      <c r="D4260">
        <v>447</v>
      </c>
      <c r="E4260">
        <v>20150331</v>
      </c>
      <c r="F4260" s="1">
        <v>42094</v>
      </c>
      <c r="G4260">
        <v>34940</v>
      </c>
      <c r="H4260">
        <v>256.60989999999998</v>
      </c>
      <c r="I4260" s="2">
        <f t="shared" si="264"/>
        <v>7.3443016599885509E-3</v>
      </c>
      <c r="J4260" t="s">
        <v>4665</v>
      </c>
      <c r="K4260" t="s">
        <v>12</v>
      </c>
      <c r="L4260">
        <v>2</v>
      </c>
      <c r="M4260">
        <f t="shared" si="265"/>
        <v>6.7559999999999999E-3</v>
      </c>
      <c r="N4260" s="5">
        <f t="shared" si="266"/>
        <v>6.7559999999999999E-3</v>
      </c>
      <c r="O4260" s="4">
        <f t="shared" si="267"/>
        <v>236.05464000000001</v>
      </c>
    </row>
    <row r="4261" spans="1:15" x14ac:dyDescent="0.25">
      <c r="A4261">
        <v>4260</v>
      </c>
      <c r="B4261" t="s">
        <v>4671</v>
      </c>
      <c r="C4261">
        <v>3981</v>
      </c>
      <c r="D4261">
        <v>447</v>
      </c>
      <c r="E4261">
        <v>20150403</v>
      </c>
      <c r="F4261" s="1">
        <v>42097</v>
      </c>
      <c r="G4261">
        <v>73566</v>
      </c>
      <c r="H4261">
        <v>540.29079999999999</v>
      </c>
      <c r="I4261" s="2">
        <f t="shared" si="264"/>
        <v>7.3443003561427835E-3</v>
      </c>
      <c r="J4261" t="s">
        <v>4665</v>
      </c>
      <c r="K4261" t="s">
        <v>12</v>
      </c>
      <c r="L4261">
        <v>2</v>
      </c>
      <c r="M4261">
        <f t="shared" si="265"/>
        <v>6.7559999999999999E-3</v>
      </c>
      <c r="N4261" s="5">
        <f t="shared" si="266"/>
        <v>6.7559999999999999E-3</v>
      </c>
      <c r="O4261" s="4">
        <f t="shared" si="267"/>
        <v>497.01189599999998</v>
      </c>
    </row>
    <row r="4262" spans="1:15" x14ac:dyDescent="0.25">
      <c r="A4262">
        <v>4261</v>
      </c>
      <c r="B4262" t="s">
        <v>4672</v>
      </c>
      <c r="C4262">
        <v>3982</v>
      </c>
      <c r="D4262">
        <v>447</v>
      </c>
      <c r="E4262">
        <v>20150406</v>
      </c>
      <c r="F4262" s="1">
        <v>42100</v>
      </c>
      <c r="G4262">
        <v>137101</v>
      </c>
      <c r="H4262">
        <v>1006.9109999999999</v>
      </c>
      <c r="I4262" s="2">
        <f t="shared" si="264"/>
        <v>7.3443009168423275E-3</v>
      </c>
      <c r="J4262" t="s">
        <v>4665</v>
      </c>
      <c r="K4262" t="s">
        <v>12</v>
      </c>
      <c r="L4262">
        <v>2</v>
      </c>
      <c r="M4262">
        <f t="shared" si="265"/>
        <v>6.7559999999999999E-3</v>
      </c>
      <c r="N4262" s="5">
        <f t="shared" si="266"/>
        <v>6.7559999999999999E-3</v>
      </c>
      <c r="O4262" s="4">
        <f t="shared" si="267"/>
        <v>926.25435600000003</v>
      </c>
    </row>
    <row r="4263" spans="1:15" x14ac:dyDescent="0.25">
      <c r="A4263">
        <v>4262</v>
      </c>
      <c r="B4263" t="s">
        <v>4673</v>
      </c>
      <c r="C4263">
        <v>3983</v>
      </c>
      <c r="D4263">
        <v>447</v>
      </c>
      <c r="E4263">
        <v>20150408</v>
      </c>
      <c r="F4263" s="1">
        <v>42102</v>
      </c>
      <c r="G4263">
        <v>167762</v>
      </c>
      <c r="H4263">
        <v>1232.0945999999999</v>
      </c>
      <c r="I4263" s="2">
        <f t="shared" si="264"/>
        <v>7.3443008547823697E-3</v>
      </c>
      <c r="J4263" t="s">
        <v>4665</v>
      </c>
      <c r="K4263" t="s">
        <v>12</v>
      </c>
      <c r="L4263">
        <v>2</v>
      </c>
      <c r="M4263">
        <f t="shared" si="265"/>
        <v>6.7559999999999999E-3</v>
      </c>
      <c r="N4263" s="5">
        <f t="shared" si="266"/>
        <v>6.7559999999999999E-3</v>
      </c>
      <c r="O4263" s="4">
        <f t="shared" si="267"/>
        <v>1133.4000719999999</v>
      </c>
    </row>
    <row r="4264" spans="1:15" x14ac:dyDescent="0.25">
      <c r="A4264">
        <v>4263</v>
      </c>
      <c r="B4264" t="s">
        <v>4674</v>
      </c>
      <c r="C4264">
        <v>3984</v>
      </c>
      <c r="D4264">
        <v>447</v>
      </c>
      <c r="E4264">
        <v>20150411</v>
      </c>
      <c r="F4264" s="1">
        <v>42105</v>
      </c>
      <c r="G4264">
        <v>257595</v>
      </c>
      <c r="H4264">
        <v>1891.8552</v>
      </c>
      <c r="I4264" s="2">
        <f t="shared" si="264"/>
        <v>7.3443009375181974E-3</v>
      </c>
      <c r="J4264" t="s">
        <v>4665</v>
      </c>
      <c r="K4264" t="s">
        <v>12</v>
      </c>
      <c r="L4264">
        <v>2</v>
      </c>
      <c r="M4264">
        <f t="shared" si="265"/>
        <v>6.7559999999999999E-3</v>
      </c>
      <c r="N4264" s="5">
        <f t="shared" si="266"/>
        <v>6.7559999999999999E-3</v>
      </c>
      <c r="O4264" s="4">
        <f t="shared" si="267"/>
        <v>1740.3118199999999</v>
      </c>
    </row>
    <row r="4265" spans="1:15" x14ac:dyDescent="0.25">
      <c r="A4265">
        <v>4264</v>
      </c>
      <c r="B4265" t="s">
        <v>4675</v>
      </c>
      <c r="C4265">
        <v>3985</v>
      </c>
      <c r="D4265">
        <v>447</v>
      </c>
      <c r="E4265">
        <v>20150413</v>
      </c>
      <c r="F4265" s="1">
        <v>42107</v>
      </c>
      <c r="G4265">
        <v>259614</v>
      </c>
      <c r="H4265">
        <v>1906.6833999999999</v>
      </c>
      <c r="I4265" s="2">
        <f t="shared" si="264"/>
        <v>7.3443011547913439E-3</v>
      </c>
      <c r="J4265" t="s">
        <v>4665</v>
      </c>
      <c r="K4265" t="s">
        <v>12</v>
      </c>
      <c r="L4265">
        <v>2</v>
      </c>
      <c r="M4265">
        <f t="shared" si="265"/>
        <v>6.7559999999999999E-3</v>
      </c>
      <c r="N4265" s="5">
        <f t="shared" si="266"/>
        <v>6.7559999999999999E-3</v>
      </c>
      <c r="O4265" s="4">
        <f t="shared" si="267"/>
        <v>1753.952184</v>
      </c>
    </row>
    <row r="4266" spans="1:15" x14ac:dyDescent="0.25">
      <c r="A4266">
        <v>4265</v>
      </c>
      <c r="B4266" t="s">
        <v>4676</v>
      </c>
      <c r="C4266">
        <v>3986</v>
      </c>
      <c r="D4266">
        <v>448</v>
      </c>
      <c r="E4266">
        <v>20150318</v>
      </c>
      <c r="F4266" s="1">
        <v>42081</v>
      </c>
      <c r="G4266">
        <v>1545</v>
      </c>
      <c r="H4266">
        <v>11.3469</v>
      </c>
      <c r="I4266" s="2">
        <f t="shared" si="264"/>
        <v>7.3442718446601937E-3</v>
      </c>
      <c r="J4266" t="s">
        <v>4677</v>
      </c>
      <c r="K4266" t="s">
        <v>91</v>
      </c>
      <c r="L4266">
        <v>1</v>
      </c>
      <c r="M4266">
        <f t="shared" si="265"/>
        <v>6.7559999999999999E-3</v>
      </c>
      <c r="N4266" s="5">
        <f t="shared" si="266"/>
        <v>7.3000000000000001E-3</v>
      </c>
      <c r="O4266" s="4">
        <f t="shared" si="267"/>
        <v>11.278499999999999</v>
      </c>
    </row>
    <row r="4267" spans="1:15" x14ac:dyDescent="0.25">
      <c r="A4267">
        <v>4266</v>
      </c>
      <c r="B4267" t="s">
        <v>4678</v>
      </c>
      <c r="C4267">
        <v>3987</v>
      </c>
      <c r="D4267">
        <v>448</v>
      </c>
      <c r="E4267">
        <v>20150321</v>
      </c>
      <c r="F4267" s="1">
        <v>42084</v>
      </c>
      <c r="G4267">
        <v>2791</v>
      </c>
      <c r="H4267">
        <v>20.497900000000001</v>
      </c>
      <c r="I4267" s="2">
        <f t="shared" si="264"/>
        <v>7.3442852024364035E-3</v>
      </c>
      <c r="J4267" t="s">
        <v>4677</v>
      </c>
      <c r="K4267" t="s">
        <v>91</v>
      </c>
      <c r="L4267">
        <v>1</v>
      </c>
      <c r="M4267">
        <f t="shared" si="265"/>
        <v>6.7559999999999999E-3</v>
      </c>
      <c r="N4267" s="5">
        <f t="shared" si="266"/>
        <v>7.3000000000000001E-3</v>
      </c>
      <c r="O4267" s="4">
        <f t="shared" si="267"/>
        <v>20.374300000000002</v>
      </c>
    </row>
    <row r="4268" spans="1:15" x14ac:dyDescent="0.25">
      <c r="A4268">
        <v>4267</v>
      </c>
      <c r="B4268" t="s">
        <v>4679</v>
      </c>
      <c r="C4268">
        <v>3988</v>
      </c>
      <c r="D4268">
        <v>448</v>
      </c>
      <c r="E4268">
        <v>20150324</v>
      </c>
      <c r="F4268" s="1">
        <v>42087</v>
      </c>
      <c r="G4268">
        <v>5393</v>
      </c>
      <c r="H4268">
        <v>39.607799999999997</v>
      </c>
      <c r="I4268" s="2">
        <f t="shared" si="264"/>
        <v>7.3442981642870379E-3</v>
      </c>
      <c r="J4268" t="s">
        <v>4677</v>
      </c>
      <c r="K4268" t="s">
        <v>91</v>
      </c>
      <c r="L4268">
        <v>2</v>
      </c>
      <c r="M4268">
        <f t="shared" si="265"/>
        <v>6.7559999999999999E-3</v>
      </c>
      <c r="N4268" s="5">
        <f t="shared" si="266"/>
        <v>6.7559999999999999E-3</v>
      </c>
      <c r="O4268" s="4">
        <f t="shared" si="267"/>
        <v>36.435108</v>
      </c>
    </row>
    <row r="4269" spans="1:15" x14ac:dyDescent="0.25">
      <c r="A4269">
        <v>4268</v>
      </c>
      <c r="B4269" t="s">
        <v>4680</v>
      </c>
      <c r="C4269">
        <v>3989</v>
      </c>
      <c r="D4269">
        <v>448</v>
      </c>
      <c r="E4269">
        <v>20150326</v>
      </c>
      <c r="F4269" s="1">
        <v>42089</v>
      </c>
      <c r="G4269">
        <v>7896</v>
      </c>
      <c r="H4269">
        <v>57.990600000000001</v>
      </c>
      <c r="I4269" s="2">
        <f t="shared" si="264"/>
        <v>7.3443009118541033E-3</v>
      </c>
      <c r="J4269" t="s">
        <v>4677</v>
      </c>
      <c r="K4269" t="s">
        <v>91</v>
      </c>
      <c r="L4269">
        <v>2</v>
      </c>
      <c r="M4269">
        <f t="shared" si="265"/>
        <v>6.7559999999999999E-3</v>
      </c>
      <c r="N4269" s="5">
        <f t="shared" si="266"/>
        <v>6.7559999999999999E-3</v>
      </c>
      <c r="O4269" s="4">
        <f t="shared" si="267"/>
        <v>53.345376000000002</v>
      </c>
    </row>
    <row r="4270" spans="1:15" x14ac:dyDescent="0.25">
      <c r="A4270">
        <v>4269</v>
      </c>
      <c r="B4270" t="s">
        <v>4681</v>
      </c>
      <c r="C4270">
        <v>3990</v>
      </c>
      <c r="D4270">
        <v>448</v>
      </c>
      <c r="E4270">
        <v>20150329</v>
      </c>
      <c r="F4270" s="1">
        <v>42092</v>
      </c>
      <c r="G4270">
        <v>15576</v>
      </c>
      <c r="H4270">
        <v>114.3948</v>
      </c>
      <c r="I4270" s="2">
        <f t="shared" si="264"/>
        <v>7.3442989214175655E-3</v>
      </c>
      <c r="J4270" t="s">
        <v>4677</v>
      </c>
      <c r="K4270" t="s">
        <v>91</v>
      </c>
      <c r="L4270">
        <v>2</v>
      </c>
      <c r="M4270">
        <f t="shared" si="265"/>
        <v>6.7559999999999999E-3</v>
      </c>
      <c r="N4270" s="5">
        <f t="shared" si="266"/>
        <v>6.7559999999999999E-3</v>
      </c>
      <c r="O4270" s="4">
        <f t="shared" si="267"/>
        <v>105.23145599999999</v>
      </c>
    </row>
    <row r="4271" spans="1:15" x14ac:dyDescent="0.25">
      <c r="A4271">
        <v>4270</v>
      </c>
      <c r="B4271" t="s">
        <v>4682</v>
      </c>
      <c r="C4271">
        <v>3991</v>
      </c>
      <c r="D4271">
        <v>448</v>
      </c>
      <c r="E4271">
        <v>20150331</v>
      </c>
      <c r="F4271" s="1">
        <v>42094</v>
      </c>
      <c r="G4271">
        <v>30129</v>
      </c>
      <c r="H4271">
        <v>221.2764</v>
      </c>
      <c r="I4271" s="2">
        <f t="shared" si="264"/>
        <v>7.3442995120979789E-3</v>
      </c>
      <c r="J4271" t="s">
        <v>4677</v>
      </c>
      <c r="K4271" t="s">
        <v>91</v>
      </c>
      <c r="L4271">
        <v>2</v>
      </c>
      <c r="M4271">
        <f t="shared" si="265"/>
        <v>6.7559999999999999E-3</v>
      </c>
      <c r="N4271" s="5">
        <f t="shared" si="266"/>
        <v>6.7559999999999999E-3</v>
      </c>
      <c r="O4271" s="4">
        <f t="shared" si="267"/>
        <v>203.551524</v>
      </c>
    </row>
    <row r="4272" spans="1:15" x14ac:dyDescent="0.25">
      <c r="A4272">
        <v>4271</v>
      </c>
      <c r="B4272" t="s">
        <v>4683</v>
      </c>
      <c r="C4272">
        <v>3992</v>
      </c>
      <c r="D4272">
        <v>448</v>
      </c>
      <c r="E4272">
        <v>20150402</v>
      </c>
      <c r="F4272" s="1">
        <v>42096</v>
      </c>
      <c r="G4272">
        <v>48189</v>
      </c>
      <c r="H4272">
        <v>353.91449999999998</v>
      </c>
      <c r="I4272" s="2">
        <f t="shared" si="264"/>
        <v>7.3443005665193295E-3</v>
      </c>
      <c r="J4272" t="s">
        <v>4677</v>
      </c>
      <c r="K4272" t="s">
        <v>91</v>
      </c>
      <c r="L4272">
        <v>2</v>
      </c>
      <c r="M4272">
        <f t="shared" si="265"/>
        <v>6.7559999999999999E-3</v>
      </c>
      <c r="N4272" s="5">
        <f t="shared" si="266"/>
        <v>6.7559999999999999E-3</v>
      </c>
      <c r="O4272" s="4">
        <f t="shared" si="267"/>
        <v>325.56488400000001</v>
      </c>
    </row>
    <row r="4273" spans="1:15" x14ac:dyDescent="0.25">
      <c r="A4273">
        <v>4272</v>
      </c>
      <c r="B4273" t="s">
        <v>4684</v>
      </c>
      <c r="C4273">
        <v>3993</v>
      </c>
      <c r="D4273">
        <v>448</v>
      </c>
      <c r="E4273">
        <v>20150405</v>
      </c>
      <c r="F4273" s="1">
        <v>42099</v>
      </c>
      <c r="G4273">
        <v>90870</v>
      </c>
      <c r="H4273">
        <v>667.37660000000005</v>
      </c>
      <c r="I4273" s="2">
        <f t="shared" si="264"/>
        <v>7.344300649279191E-3</v>
      </c>
      <c r="J4273" t="s">
        <v>4677</v>
      </c>
      <c r="K4273" t="s">
        <v>91</v>
      </c>
      <c r="L4273">
        <v>2</v>
      </c>
      <c r="M4273">
        <f t="shared" si="265"/>
        <v>6.7559999999999999E-3</v>
      </c>
      <c r="N4273" s="5">
        <f t="shared" si="266"/>
        <v>6.7559999999999999E-3</v>
      </c>
      <c r="O4273" s="4">
        <f t="shared" si="267"/>
        <v>613.91772000000003</v>
      </c>
    </row>
    <row r="4274" spans="1:15" x14ac:dyDescent="0.25">
      <c r="A4274">
        <v>4273</v>
      </c>
      <c r="B4274" t="s">
        <v>4685</v>
      </c>
      <c r="C4274">
        <v>3994</v>
      </c>
      <c r="D4274">
        <v>448</v>
      </c>
      <c r="E4274">
        <v>20150408</v>
      </c>
      <c r="F4274" s="1">
        <v>42102</v>
      </c>
      <c r="G4274">
        <v>136077</v>
      </c>
      <c r="H4274">
        <v>999.3904</v>
      </c>
      <c r="I4274" s="2">
        <f t="shared" si="264"/>
        <v>7.344300653306584E-3</v>
      </c>
      <c r="J4274" t="s">
        <v>4677</v>
      </c>
      <c r="K4274" t="s">
        <v>91</v>
      </c>
      <c r="L4274">
        <v>2</v>
      </c>
      <c r="M4274">
        <f t="shared" si="265"/>
        <v>6.7559999999999999E-3</v>
      </c>
      <c r="N4274" s="5">
        <f t="shared" si="266"/>
        <v>6.7559999999999999E-3</v>
      </c>
      <c r="O4274" s="4">
        <f t="shared" si="267"/>
        <v>919.33621199999993</v>
      </c>
    </row>
    <row r="4275" spans="1:15" x14ac:dyDescent="0.25">
      <c r="A4275">
        <v>4274</v>
      </c>
      <c r="B4275" t="s">
        <v>4686</v>
      </c>
      <c r="C4275">
        <v>3995</v>
      </c>
      <c r="D4275">
        <v>448</v>
      </c>
      <c r="E4275">
        <v>20150410</v>
      </c>
      <c r="F4275" s="1">
        <v>42104</v>
      </c>
      <c r="G4275">
        <v>122841</v>
      </c>
      <c r="H4275">
        <v>902.18129999999996</v>
      </c>
      <c r="I4275" s="2">
        <f t="shared" si="264"/>
        <v>7.3443011698048691E-3</v>
      </c>
      <c r="J4275" t="s">
        <v>4677</v>
      </c>
      <c r="K4275" t="s">
        <v>91</v>
      </c>
      <c r="L4275">
        <v>2</v>
      </c>
      <c r="M4275">
        <f t="shared" si="265"/>
        <v>6.7559999999999999E-3</v>
      </c>
      <c r="N4275" s="5">
        <f t="shared" si="266"/>
        <v>6.7559999999999999E-3</v>
      </c>
      <c r="O4275" s="4">
        <f t="shared" si="267"/>
        <v>829.91379599999993</v>
      </c>
    </row>
    <row r="4276" spans="1:15" x14ac:dyDescent="0.25">
      <c r="A4276">
        <v>4275</v>
      </c>
      <c r="B4276" t="s">
        <v>4687</v>
      </c>
      <c r="C4276">
        <v>3996</v>
      </c>
      <c r="D4276">
        <v>449</v>
      </c>
      <c r="E4276">
        <v>20150318</v>
      </c>
      <c r="F4276" s="1">
        <v>42081</v>
      </c>
      <c r="G4276">
        <v>1368</v>
      </c>
      <c r="H4276">
        <v>10.047000000000001</v>
      </c>
      <c r="I4276" s="2">
        <f t="shared" si="264"/>
        <v>7.3442982456140352E-3</v>
      </c>
      <c r="J4276" t="s">
        <v>4688</v>
      </c>
      <c r="K4276" t="s">
        <v>205</v>
      </c>
      <c r="L4276">
        <v>2</v>
      </c>
      <c r="M4276">
        <f t="shared" si="265"/>
        <v>6.7559999999999999E-3</v>
      </c>
      <c r="N4276" s="5">
        <f t="shared" si="266"/>
        <v>6.7559999999999999E-3</v>
      </c>
      <c r="O4276" s="4">
        <f t="shared" si="267"/>
        <v>9.2422079999999998</v>
      </c>
    </row>
    <row r="4277" spans="1:15" x14ac:dyDescent="0.25">
      <c r="A4277">
        <v>4276</v>
      </c>
      <c r="B4277" t="s">
        <v>4689</v>
      </c>
      <c r="C4277">
        <v>3997</v>
      </c>
      <c r="D4277">
        <v>449</v>
      </c>
      <c r="E4277">
        <v>20150321</v>
      </c>
      <c r="F4277" s="1">
        <v>42084</v>
      </c>
      <c r="G4277">
        <v>2863</v>
      </c>
      <c r="H4277">
        <v>21.026700000000002</v>
      </c>
      <c r="I4277" s="2">
        <f t="shared" si="264"/>
        <v>7.3442892071253936E-3</v>
      </c>
      <c r="J4277" t="s">
        <v>4688</v>
      </c>
      <c r="K4277" t="s">
        <v>205</v>
      </c>
      <c r="L4277">
        <v>2</v>
      </c>
      <c r="M4277">
        <f t="shared" si="265"/>
        <v>6.7559999999999999E-3</v>
      </c>
      <c r="N4277" s="5">
        <f t="shared" si="266"/>
        <v>6.7559999999999999E-3</v>
      </c>
      <c r="O4277" s="4">
        <f t="shared" si="267"/>
        <v>19.342427999999998</v>
      </c>
    </row>
    <row r="4278" spans="1:15" x14ac:dyDescent="0.25">
      <c r="A4278">
        <v>4277</v>
      </c>
      <c r="B4278" t="s">
        <v>4690</v>
      </c>
      <c r="C4278">
        <v>3998</v>
      </c>
      <c r="D4278">
        <v>449</v>
      </c>
      <c r="E4278">
        <v>20150324</v>
      </c>
      <c r="F4278" s="1">
        <v>42087</v>
      </c>
      <c r="G4278">
        <v>7039</v>
      </c>
      <c r="H4278">
        <v>51.6965</v>
      </c>
      <c r="I4278" s="2">
        <f t="shared" si="264"/>
        <v>7.3442960647819291E-3</v>
      </c>
      <c r="J4278" t="s">
        <v>4688</v>
      </c>
      <c r="K4278" t="s">
        <v>205</v>
      </c>
      <c r="L4278">
        <v>2</v>
      </c>
      <c r="M4278">
        <f t="shared" si="265"/>
        <v>6.7559999999999999E-3</v>
      </c>
      <c r="N4278" s="5">
        <f t="shared" si="266"/>
        <v>6.7559999999999999E-3</v>
      </c>
      <c r="O4278" s="4">
        <f t="shared" si="267"/>
        <v>47.555484</v>
      </c>
    </row>
    <row r="4279" spans="1:15" x14ac:dyDescent="0.25">
      <c r="A4279">
        <v>4278</v>
      </c>
      <c r="B4279" t="s">
        <v>4691</v>
      </c>
      <c r="C4279">
        <v>3999</v>
      </c>
      <c r="D4279">
        <v>449</v>
      </c>
      <c r="E4279">
        <v>20150326</v>
      </c>
      <c r="F4279" s="1">
        <v>42089</v>
      </c>
      <c r="G4279">
        <v>12510</v>
      </c>
      <c r="H4279">
        <v>91.877200000000002</v>
      </c>
      <c r="I4279" s="2">
        <f t="shared" si="264"/>
        <v>7.3443005595523582E-3</v>
      </c>
      <c r="J4279" t="s">
        <v>4688</v>
      </c>
      <c r="K4279" t="s">
        <v>205</v>
      </c>
      <c r="L4279">
        <v>2</v>
      </c>
      <c r="M4279">
        <f t="shared" si="265"/>
        <v>6.7559999999999999E-3</v>
      </c>
      <c r="N4279" s="5">
        <f t="shared" si="266"/>
        <v>6.7559999999999999E-3</v>
      </c>
      <c r="O4279" s="4">
        <f t="shared" si="267"/>
        <v>84.517560000000003</v>
      </c>
    </row>
    <row r="4280" spans="1:15" x14ac:dyDescent="0.25">
      <c r="A4280">
        <v>4279</v>
      </c>
      <c r="B4280" t="s">
        <v>4692</v>
      </c>
      <c r="C4280">
        <v>4000</v>
      </c>
      <c r="D4280">
        <v>449</v>
      </c>
      <c r="E4280">
        <v>20150329</v>
      </c>
      <c r="F4280" s="1">
        <v>42092</v>
      </c>
      <c r="G4280">
        <v>30730</v>
      </c>
      <c r="H4280">
        <v>225.69040000000001</v>
      </c>
      <c r="I4280" s="2">
        <f t="shared" si="264"/>
        <v>7.3443019850309146E-3</v>
      </c>
      <c r="J4280" t="s">
        <v>4688</v>
      </c>
      <c r="K4280" t="s">
        <v>205</v>
      </c>
      <c r="L4280">
        <v>2</v>
      </c>
      <c r="M4280">
        <f t="shared" si="265"/>
        <v>6.7559999999999999E-3</v>
      </c>
      <c r="N4280" s="5">
        <f t="shared" si="266"/>
        <v>6.7559999999999999E-3</v>
      </c>
      <c r="O4280" s="4">
        <f t="shared" si="267"/>
        <v>207.61187999999999</v>
      </c>
    </row>
    <row r="4281" spans="1:15" x14ac:dyDescent="0.25">
      <c r="A4281">
        <v>4280</v>
      </c>
      <c r="B4281" t="s">
        <v>4693</v>
      </c>
      <c r="C4281">
        <v>4001</v>
      </c>
      <c r="D4281">
        <v>449</v>
      </c>
      <c r="E4281">
        <v>20150331</v>
      </c>
      <c r="F4281" s="1">
        <v>42094</v>
      </c>
      <c r="G4281">
        <v>57866</v>
      </c>
      <c r="H4281">
        <v>424.9853</v>
      </c>
      <c r="I4281" s="2">
        <f t="shared" si="264"/>
        <v>7.3443006255832438E-3</v>
      </c>
      <c r="J4281" t="s">
        <v>4688</v>
      </c>
      <c r="K4281" t="s">
        <v>205</v>
      </c>
      <c r="L4281">
        <v>2</v>
      </c>
      <c r="M4281">
        <f t="shared" si="265"/>
        <v>6.7559999999999999E-3</v>
      </c>
      <c r="N4281" s="5">
        <f t="shared" si="266"/>
        <v>6.7559999999999999E-3</v>
      </c>
      <c r="O4281" s="4">
        <f t="shared" si="267"/>
        <v>390.94269600000001</v>
      </c>
    </row>
    <row r="4282" spans="1:15" x14ac:dyDescent="0.25">
      <c r="A4282">
        <v>4281</v>
      </c>
      <c r="B4282" t="s">
        <v>4694</v>
      </c>
      <c r="C4282">
        <v>4002</v>
      </c>
      <c r="D4282">
        <v>449</v>
      </c>
      <c r="E4282">
        <v>20150403</v>
      </c>
      <c r="F4282" s="1">
        <v>42097</v>
      </c>
      <c r="G4282">
        <v>120364</v>
      </c>
      <c r="H4282">
        <v>883.98940000000005</v>
      </c>
      <c r="I4282" s="2">
        <f t="shared" si="264"/>
        <v>7.3443006214482737E-3</v>
      </c>
      <c r="J4282" t="s">
        <v>4688</v>
      </c>
      <c r="K4282" t="s">
        <v>205</v>
      </c>
      <c r="L4282">
        <v>2</v>
      </c>
      <c r="M4282">
        <f t="shared" si="265"/>
        <v>6.7559999999999999E-3</v>
      </c>
      <c r="N4282" s="5">
        <f t="shared" si="266"/>
        <v>6.7559999999999999E-3</v>
      </c>
      <c r="O4282" s="4">
        <f t="shared" si="267"/>
        <v>813.17918399999996</v>
      </c>
    </row>
    <row r="4283" spans="1:15" x14ac:dyDescent="0.25">
      <c r="A4283">
        <v>4282</v>
      </c>
      <c r="B4283" t="s">
        <v>4695</v>
      </c>
      <c r="C4283">
        <v>4003</v>
      </c>
      <c r="D4283">
        <v>449</v>
      </c>
      <c r="E4283">
        <v>20150406</v>
      </c>
      <c r="F4283" s="1">
        <v>42100</v>
      </c>
      <c r="G4283">
        <v>230458</v>
      </c>
      <c r="H4283">
        <v>1692.5528999999999</v>
      </c>
      <c r="I4283" s="2">
        <f t="shared" si="264"/>
        <v>7.3443009138324548E-3</v>
      </c>
      <c r="J4283" t="s">
        <v>4688</v>
      </c>
      <c r="K4283" t="s">
        <v>205</v>
      </c>
      <c r="L4283">
        <v>2</v>
      </c>
      <c r="M4283">
        <f t="shared" si="265"/>
        <v>6.7559999999999999E-3</v>
      </c>
      <c r="N4283" s="5">
        <f t="shared" si="266"/>
        <v>6.7559999999999999E-3</v>
      </c>
      <c r="O4283" s="4">
        <f t="shared" si="267"/>
        <v>1556.974248</v>
      </c>
    </row>
    <row r="4284" spans="1:15" x14ac:dyDescent="0.25">
      <c r="A4284">
        <v>4283</v>
      </c>
      <c r="B4284" t="s">
        <v>4696</v>
      </c>
      <c r="C4284">
        <v>4004</v>
      </c>
      <c r="D4284">
        <v>449</v>
      </c>
      <c r="E4284">
        <v>20150408</v>
      </c>
      <c r="F4284" s="1">
        <v>42102</v>
      </c>
      <c r="G4284">
        <v>351996</v>
      </c>
      <c r="H4284">
        <v>2585.1646000000001</v>
      </c>
      <c r="I4284" s="2">
        <f t="shared" si="264"/>
        <v>7.3443010716030864E-3</v>
      </c>
      <c r="J4284" t="s">
        <v>4688</v>
      </c>
      <c r="K4284" t="s">
        <v>205</v>
      </c>
      <c r="L4284">
        <v>2</v>
      </c>
      <c r="M4284">
        <f t="shared" si="265"/>
        <v>6.7559999999999999E-3</v>
      </c>
      <c r="N4284" s="5">
        <f t="shared" si="266"/>
        <v>6.7559999999999999E-3</v>
      </c>
      <c r="O4284" s="4">
        <f t="shared" si="267"/>
        <v>2378.0849760000001</v>
      </c>
    </row>
    <row r="4285" spans="1:15" x14ac:dyDescent="0.25">
      <c r="A4285">
        <v>4284</v>
      </c>
      <c r="B4285" t="s">
        <v>4697</v>
      </c>
      <c r="C4285">
        <v>4005</v>
      </c>
      <c r="D4285">
        <v>449</v>
      </c>
      <c r="E4285">
        <v>20150411</v>
      </c>
      <c r="F4285" s="1">
        <v>42105</v>
      </c>
      <c r="G4285">
        <v>547017</v>
      </c>
      <c r="H4285">
        <v>4017.4575</v>
      </c>
      <c r="I4285" s="2">
        <f t="shared" si="264"/>
        <v>7.3443009997861131E-3</v>
      </c>
      <c r="J4285" t="s">
        <v>4688</v>
      </c>
      <c r="K4285" t="s">
        <v>205</v>
      </c>
      <c r="L4285">
        <v>2</v>
      </c>
      <c r="M4285">
        <f t="shared" si="265"/>
        <v>6.7559999999999999E-3</v>
      </c>
      <c r="N4285" s="5">
        <f t="shared" si="266"/>
        <v>6.7559999999999999E-3</v>
      </c>
      <c r="O4285" s="4">
        <f t="shared" si="267"/>
        <v>3695.6468519999999</v>
      </c>
    </row>
    <row r="4286" spans="1:15" x14ac:dyDescent="0.25">
      <c r="A4286">
        <v>4285</v>
      </c>
      <c r="B4286" t="s">
        <v>4698</v>
      </c>
      <c r="C4286">
        <v>4006</v>
      </c>
      <c r="D4286">
        <v>449</v>
      </c>
      <c r="E4286">
        <v>20150414</v>
      </c>
      <c r="F4286" s="1">
        <v>42108</v>
      </c>
      <c r="G4286">
        <v>625175</v>
      </c>
      <c r="H4286">
        <v>4591.4733999999999</v>
      </c>
      <c r="I4286" s="2">
        <f t="shared" si="264"/>
        <v>7.3443010357100011E-3</v>
      </c>
      <c r="J4286" t="s">
        <v>4688</v>
      </c>
      <c r="K4286" t="s">
        <v>205</v>
      </c>
      <c r="L4286">
        <v>2</v>
      </c>
      <c r="M4286">
        <f t="shared" si="265"/>
        <v>6.7559999999999999E-3</v>
      </c>
      <c r="N4286" s="5">
        <f t="shared" si="266"/>
        <v>6.7559999999999999E-3</v>
      </c>
      <c r="O4286" s="4">
        <f t="shared" si="267"/>
        <v>4223.6822999999995</v>
      </c>
    </row>
    <row r="4287" spans="1:15" x14ac:dyDescent="0.25">
      <c r="A4287">
        <v>4286</v>
      </c>
      <c r="B4287" t="s">
        <v>4699</v>
      </c>
      <c r="C4287">
        <v>4007</v>
      </c>
      <c r="D4287">
        <v>449</v>
      </c>
      <c r="E4287">
        <v>20150415</v>
      </c>
      <c r="F4287" s="1">
        <v>42109</v>
      </c>
      <c r="G4287">
        <v>620757</v>
      </c>
      <c r="H4287">
        <v>4559.0263000000004</v>
      </c>
      <c r="I4287" s="2">
        <f t="shared" si="264"/>
        <v>7.3443010711115629E-3</v>
      </c>
      <c r="J4287" t="s">
        <v>4688</v>
      </c>
      <c r="K4287" t="s">
        <v>205</v>
      </c>
      <c r="L4287">
        <v>2</v>
      </c>
      <c r="M4287">
        <f t="shared" si="265"/>
        <v>6.7559999999999999E-3</v>
      </c>
      <c r="N4287" s="5">
        <f t="shared" si="266"/>
        <v>6.7559999999999999E-3</v>
      </c>
      <c r="O4287" s="4">
        <f t="shared" si="267"/>
        <v>4193.8342919999996</v>
      </c>
    </row>
    <row r="4288" spans="1:15" x14ac:dyDescent="0.25">
      <c r="A4288">
        <v>4287</v>
      </c>
      <c r="B4288" t="s">
        <v>4700</v>
      </c>
      <c r="C4288">
        <v>4008</v>
      </c>
      <c r="D4288">
        <v>45</v>
      </c>
      <c r="E4288">
        <v>20150318</v>
      </c>
      <c r="F4288" s="1">
        <v>42081</v>
      </c>
      <c r="G4288">
        <v>342</v>
      </c>
      <c r="H4288">
        <v>2.5118</v>
      </c>
      <c r="I4288" s="2">
        <f t="shared" si="264"/>
        <v>7.3444444444444442E-3</v>
      </c>
      <c r="J4288" t="s">
        <v>4701</v>
      </c>
      <c r="K4288" t="s">
        <v>706</v>
      </c>
      <c r="L4288">
        <v>2</v>
      </c>
      <c r="M4288">
        <f t="shared" si="265"/>
        <v>6.7559999999999999E-3</v>
      </c>
      <c r="N4288" s="5">
        <f t="shared" si="266"/>
        <v>6.7559999999999999E-3</v>
      </c>
      <c r="O4288" s="4">
        <f t="shared" si="267"/>
        <v>2.3105519999999999</v>
      </c>
    </row>
    <row r="4289" spans="1:15" x14ac:dyDescent="0.25">
      <c r="A4289">
        <v>4288</v>
      </c>
      <c r="B4289" t="s">
        <v>4702</v>
      </c>
      <c r="C4289">
        <v>4009</v>
      </c>
      <c r="D4289">
        <v>45</v>
      </c>
      <c r="E4289">
        <v>20150324</v>
      </c>
      <c r="F4289" s="1">
        <v>42087</v>
      </c>
      <c r="G4289">
        <v>1238</v>
      </c>
      <c r="H4289">
        <v>9.0922000000000001</v>
      </c>
      <c r="I4289" s="2">
        <f t="shared" si="264"/>
        <v>7.3442649434571888E-3</v>
      </c>
      <c r="J4289" t="s">
        <v>4701</v>
      </c>
      <c r="K4289" t="s">
        <v>706</v>
      </c>
      <c r="L4289">
        <v>1</v>
      </c>
      <c r="M4289">
        <f t="shared" si="265"/>
        <v>6.7559999999999999E-3</v>
      </c>
      <c r="N4289" s="5">
        <f t="shared" si="266"/>
        <v>7.3000000000000001E-3</v>
      </c>
      <c r="O4289" s="4">
        <f t="shared" si="267"/>
        <v>9.0373999999999999</v>
      </c>
    </row>
    <row r="4290" spans="1:15" x14ac:dyDescent="0.25">
      <c r="A4290">
        <v>4289</v>
      </c>
      <c r="B4290" t="s">
        <v>4703</v>
      </c>
      <c r="C4290">
        <v>4010</v>
      </c>
      <c r="D4290">
        <v>45</v>
      </c>
      <c r="E4290">
        <v>20150329</v>
      </c>
      <c r="F4290" s="1">
        <v>42092</v>
      </c>
      <c r="G4290">
        <v>3809</v>
      </c>
      <c r="H4290">
        <v>27.974399999999999</v>
      </c>
      <c r="I4290" s="2">
        <f t="shared" si="264"/>
        <v>7.3442898398529792E-3</v>
      </c>
      <c r="J4290" t="s">
        <v>4701</v>
      </c>
      <c r="K4290" t="s">
        <v>706</v>
      </c>
      <c r="L4290">
        <v>2</v>
      </c>
      <c r="M4290">
        <f t="shared" si="265"/>
        <v>6.7559999999999999E-3</v>
      </c>
      <c r="N4290" s="5">
        <f t="shared" si="266"/>
        <v>6.7559999999999999E-3</v>
      </c>
      <c r="O4290" s="4">
        <f t="shared" si="267"/>
        <v>25.733604</v>
      </c>
    </row>
    <row r="4291" spans="1:15" x14ac:dyDescent="0.25">
      <c r="A4291">
        <v>4290</v>
      </c>
      <c r="B4291" t="s">
        <v>4704</v>
      </c>
      <c r="C4291">
        <v>4011</v>
      </c>
      <c r="D4291">
        <v>45</v>
      </c>
      <c r="E4291">
        <v>20150403</v>
      </c>
      <c r="F4291" s="1">
        <v>42097</v>
      </c>
      <c r="G4291">
        <v>11669</v>
      </c>
      <c r="H4291">
        <v>85.700599999999994</v>
      </c>
      <c r="I4291" s="2">
        <f t="shared" ref="I4291:I4354" si="268">H4291/G4291</f>
        <v>7.3442968549147312E-3</v>
      </c>
      <c r="J4291" t="s">
        <v>4701</v>
      </c>
      <c r="K4291" t="s">
        <v>706</v>
      </c>
      <c r="L4291">
        <v>2</v>
      </c>
      <c r="M4291">
        <f t="shared" ref="M4291:M4354" si="269">IF(E4291&lt;20150506,0.006756,0.0136)</f>
        <v>6.7559999999999999E-3</v>
      </c>
      <c r="N4291" s="5">
        <f t="shared" ref="N4291:N4354" si="270">IF(L4291=2,M4291,0.0073)</f>
        <v>6.7559999999999999E-3</v>
      </c>
      <c r="O4291" s="4">
        <f t="shared" ref="O4291:O4354" si="271">N4291*G4291</f>
        <v>78.835763999999998</v>
      </c>
    </row>
    <row r="4292" spans="1:15" x14ac:dyDescent="0.25">
      <c r="A4292">
        <v>4291</v>
      </c>
      <c r="B4292" t="s">
        <v>4705</v>
      </c>
      <c r="C4292">
        <v>4012</v>
      </c>
      <c r="D4292">
        <v>45</v>
      </c>
      <c r="E4292">
        <v>20150409</v>
      </c>
      <c r="F4292" s="1">
        <v>42103</v>
      </c>
      <c r="G4292">
        <v>30634</v>
      </c>
      <c r="H4292">
        <v>224.9853</v>
      </c>
      <c r="I4292" s="2">
        <f t="shared" si="268"/>
        <v>7.3443004504798589E-3</v>
      </c>
      <c r="J4292" t="s">
        <v>4701</v>
      </c>
      <c r="K4292" t="s">
        <v>706</v>
      </c>
      <c r="L4292">
        <v>2</v>
      </c>
      <c r="M4292">
        <f t="shared" si="269"/>
        <v>6.7559999999999999E-3</v>
      </c>
      <c r="N4292" s="5">
        <f t="shared" si="270"/>
        <v>6.7559999999999999E-3</v>
      </c>
      <c r="O4292" s="4">
        <f t="shared" si="271"/>
        <v>206.96330399999999</v>
      </c>
    </row>
    <row r="4293" spans="1:15" x14ac:dyDescent="0.25">
      <c r="A4293">
        <v>4292</v>
      </c>
      <c r="B4293" t="s">
        <v>4706</v>
      </c>
      <c r="C4293">
        <v>4013</v>
      </c>
      <c r="D4293">
        <v>45</v>
      </c>
      <c r="E4293">
        <v>20150415</v>
      </c>
      <c r="F4293" s="1">
        <v>42109</v>
      </c>
      <c r="G4293">
        <v>85782</v>
      </c>
      <c r="H4293">
        <v>630.00879999999995</v>
      </c>
      <c r="I4293" s="2">
        <f t="shared" si="268"/>
        <v>7.3443006691380468E-3</v>
      </c>
      <c r="J4293" t="s">
        <v>4701</v>
      </c>
      <c r="K4293" t="s">
        <v>706</v>
      </c>
      <c r="L4293">
        <v>2</v>
      </c>
      <c r="M4293">
        <f t="shared" si="269"/>
        <v>6.7559999999999999E-3</v>
      </c>
      <c r="N4293" s="5">
        <f t="shared" si="270"/>
        <v>6.7559999999999999E-3</v>
      </c>
      <c r="O4293" s="4">
        <f t="shared" si="271"/>
        <v>579.54319199999998</v>
      </c>
    </row>
    <row r="4294" spans="1:15" x14ac:dyDescent="0.25">
      <c r="A4294">
        <v>4293</v>
      </c>
      <c r="B4294" t="s">
        <v>4707</v>
      </c>
      <c r="C4294">
        <v>4014</v>
      </c>
      <c r="D4294">
        <v>45</v>
      </c>
      <c r="E4294">
        <v>20150421</v>
      </c>
      <c r="F4294" s="1">
        <v>42115</v>
      </c>
      <c r="G4294">
        <v>183790</v>
      </c>
      <c r="H4294">
        <v>1349.8090999999999</v>
      </c>
      <c r="I4294" s="2">
        <f t="shared" si="268"/>
        <v>7.3443011045214645E-3</v>
      </c>
      <c r="J4294" t="s">
        <v>4701</v>
      </c>
      <c r="K4294" t="s">
        <v>706</v>
      </c>
      <c r="L4294">
        <v>2</v>
      </c>
      <c r="M4294">
        <f t="shared" si="269"/>
        <v>6.7559999999999999E-3</v>
      </c>
      <c r="N4294" s="5">
        <f t="shared" si="270"/>
        <v>6.7559999999999999E-3</v>
      </c>
      <c r="O4294" s="4">
        <f t="shared" si="271"/>
        <v>1241.68524</v>
      </c>
    </row>
    <row r="4295" spans="1:15" x14ac:dyDescent="0.25">
      <c r="A4295">
        <v>4294</v>
      </c>
      <c r="B4295" t="s">
        <v>4708</v>
      </c>
      <c r="C4295">
        <v>4015</v>
      </c>
      <c r="D4295">
        <v>45</v>
      </c>
      <c r="E4295">
        <v>20150427</v>
      </c>
      <c r="F4295" s="1">
        <v>42121</v>
      </c>
      <c r="G4295">
        <v>278751</v>
      </c>
      <c r="H4295">
        <v>2047.2311999999999</v>
      </c>
      <c r="I4295" s="2">
        <f t="shared" si="268"/>
        <v>7.3443008276203488E-3</v>
      </c>
      <c r="J4295" t="s">
        <v>4701</v>
      </c>
      <c r="K4295" t="s">
        <v>706</v>
      </c>
      <c r="L4295">
        <v>2</v>
      </c>
      <c r="M4295">
        <f t="shared" si="269"/>
        <v>6.7559999999999999E-3</v>
      </c>
      <c r="N4295" s="5">
        <f t="shared" si="270"/>
        <v>6.7559999999999999E-3</v>
      </c>
      <c r="O4295" s="4">
        <f t="shared" si="271"/>
        <v>1883.2417559999999</v>
      </c>
    </row>
    <row r="4296" spans="1:15" x14ac:dyDescent="0.25">
      <c r="A4296">
        <v>4295</v>
      </c>
      <c r="B4296" t="s">
        <v>4709</v>
      </c>
      <c r="C4296">
        <v>4016</v>
      </c>
      <c r="D4296">
        <v>45</v>
      </c>
      <c r="E4296">
        <v>20150503</v>
      </c>
      <c r="F4296" s="1">
        <v>42127</v>
      </c>
      <c r="G4296">
        <v>359275</v>
      </c>
      <c r="H4296">
        <v>2638.6237000000001</v>
      </c>
      <c r="I4296" s="2">
        <f t="shared" si="268"/>
        <v>7.3443008837241674E-3</v>
      </c>
      <c r="J4296" t="s">
        <v>4701</v>
      </c>
      <c r="K4296" t="s">
        <v>706</v>
      </c>
      <c r="L4296">
        <v>2</v>
      </c>
      <c r="M4296">
        <f t="shared" si="269"/>
        <v>6.7559999999999999E-3</v>
      </c>
      <c r="N4296" s="5">
        <f t="shared" si="270"/>
        <v>6.7559999999999999E-3</v>
      </c>
      <c r="O4296" s="4">
        <f t="shared" si="271"/>
        <v>2427.2619</v>
      </c>
    </row>
    <row r="4297" spans="1:15" x14ac:dyDescent="0.25">
      <c r="A4297">
        <v>4296</v>
      </c>
      <c r="B4297" t="s">
        <v>4710</v>
      </c>
      <c r="C4297">
        <v>4017</v>
      </c>
      <c r="D4297">
        <v>450</v>
      </c>
      <c r="E4297">
        <v>20150328</v>
      </c>
      <c r="F4297" s="1">
        <v>42091</v>
      </c>
      <c r="G4297">
        <v>196</v>
      </c>
      <c r="H4297">
        <v>1.4395</v>
      </c>
      <c r="I4297" s="2">
        <f t="shared" si="268"/>
        <v>7.3443877551020408E-3</v>
      </c>
      <c r="J4297" t="s">
        <v>4711</v>
      </c>
      <c r="K4297" t="s">
        <v>12</v>
      </c>
      <c r="L4297">
        <v>2</v>
      </c>
      <c r="M4297">
        <f t="shared" si="269"/>
        <v>6.7559999999999999E-3</v>
      </c>
      <c r="N4297" s="5">
        <f t="shared" si="270"/>
        <v>6.7559999999999999E-3</v>
      </c>
      <c r="O4297" s="4">
        <f t="shared" si="271"/>
        <v>1.324176</v>
      </c>
    </row>
    <row r="4298" spans="1:15" x14ac:dyDescent="0.25">
      <c r="A4298">
        <v>4297</v>
      </c>
      <c r="B4298" t="s">
        <v>4712</v>
      </c>
      <c r="C4298">
        <v>4018</v>
      </c>
      <c r="D4298">
        <v>450</v>
      </c>
      <c r="E4298">
        <v>20150331</v>
      </c>
      <c r="F4298" s="1">
        <v>42094</v>
      </c>
      <c r="G4298">
        <v>537</v>
      </c>
      <c r="H4298">
        <v>3.9439000000000002</v>
      </c>
      <c r="I4298" s="2">
        <f t="shared" si="268"/>
        <v>7.3443202979515832E-3</v>
      </c>
      <c r="J4298" t="s">
        <v>4711</v>
      </c>
      <c r="K4298" t="s">
        <v>12</v>
      </c>
      <c r="L4298">
        <v>2</v>
      </c>
      <c r="M4298">
        <f t="shared" si="269"/>
        <v>6.7559999999999999E-3</v>
      </c>
      <c r="N4298" s="5">
        <f t="shared" si="270"/>
        <v>6.7559999999999999E-3</v>
      </c>
      <c r="O4298" s="4">
        <f t="shared" si="271"/>
        <v>3.6279719999999998</v>
      </c>
    </row>
    <row r="4299" spans="1:15" x14ac:dyDescent="0.25">
      <c r="A4299">
        <v>4298</v>
      </c>
      <c r="B4299" t="s">
        <v>4713</v>
      </c>
      <c r="C4299">
        <v>4019</v>
      </c>
      <c r="D4299">
        <v>450</v>
      </c>
      <c r="E4299">
        <v>20150404</v>
      </c>
      <c r="F4299" s="1">
        <v>42098</v>
      </c>
      <c r="G4299">
        <v>1781</v>
      </c>
      <c r="H4299">
        <v>13.0802</v>
      </c>
      <c r="I4299" s="2">
        <f t="shared" si="268"/>
        <v>7.3443009545199325E-3</v>
      </c>
      <c r="J4299" t="s">
        <v>4711</v>
      </c>
      <c r="K4299" t="s">
        <v>12</v>
      </c>
      <c r="L4299">
        <v>1</v>
      </c>
      <c r="M4299">
        <f t="shared" si="269"/>
        <v>6.7559999999999999E-3</v>
      </c>
      <c r="N4299" s="5">
        <f t="shared" si="270"/>
        <v>7.3000000000000001E-3</v>
      </c>
      <c r="O4299" s="4">
        <f t="shared" si="271"/>
        <v>13.001300000000001</v>
      </c>
    </row>
    <row r="4300" spans="1:15" x14ac:dyDescent="0.25">
      <c r="A4300">
        <v>4299</v>
      </c>
      <c r="B4300" t="s">
        <v>4714</v>
      </c>
      <c r="C4300">
        <v>4020</v>
      </c>
      <c r="D4300">
        <v>450</v>
      </c>
      <c r="E4300">
        <v>20150408</v>
      </c>
      <c r="F4300" s="1">
        <v>42102</v>
      </c>
      <c r="G4300">
        <v>3136</v>
      </c>
      <c r="H4300">
        <v>23.031700000000001</v>
      </c>
      <c r="I4300" s="2">
        <f t="shared" si="268"/>
        <v>7.3442920918367349E-3</v>
      </c>
      <c r="J4300" t="s">
        <v>4711</v>
      </c>
      <c r="K4300" t="s">
        <v>12</v>
      </c>
      <c r="L4300">
        <v>1</v>
      </c>
      <c r="M4300">
        <f t="shared" si="269"/>
        <v>6.7559999999999999E-3</v>
      </c>
      <c r="N4300" s="5">
        <f t="shared" si="270"/>
        <v>7.3000000000000001E-3</v>
      </c>
      <c r="O4300" s="4">
        <f t="shared" si="271"/>
        <v>22.892800000000001</v>
      </c>
    </row>
    <row r="4301" spans="1:15" x14ac:dyDescent="0.25">
      <c r="A4301">
        <v>4300</v>
      </c>
      <c r="B4301" t="s">
        <v>4715</v>
      </c>
      <c r="C4301">
        <v>4021</v>
      </c>
      <c r="D4301">
        <v>450</v>
      </c>
      <c r="E4301">
        <v>20150412</v>
      </c>
      <c r="F4301" s="1">
        <v>42106</v>
      </c>
      <c r="G4301">
        <v>6978</v>
      </c>
      <c r="H4301">
        <v>51.2485</v>
      </c>
      <c r="I4301" s="2">
        <f t="shared" si="268"/>
        <v>7.3442963599885357E-3</v>
      </c>
      <c r="J4301" t="s">
        <v>4711</v>
      </c>
      <c r="K4301" t="s">
        <v>12</v>
      </c>
      <c r="L4301">
        <v>2</v>
      </c>
      <c r="M4301">
        <f t="shared" si="269"/>
        <v>6.7559999999999999E-3</v>
      </c>
      <c r="N4301" s="5">
        <f t="shared" si="270"/>
        <v>6.7559999999999999E-3</v>
      </c>
      <c r="O4301" s="4">
        <f t="shared" si="271"/>
        <v>47.143368000000002</v>
      </c>
    </row>
    <row r="4302" spans="1:15" x14ac:dyDescent="0.25">
      <c r="A4302">
        <v>4301</v>
      </c>
      <c r="B4302" t="s">
        <v>4716</v>
      </c>
      <c r="C4302">
        <v>4022</v>
      </c>
      <c r="D4302">
        <v>450</v>
      </c>
      <c r="E4302">
        <v>20150416</v>
      </c>
      <c r="F4302" s="1">
        <v>42110</v>
      </c>
      <c r="G4302">
        <v>11466</v>
      </c>
      <c r="H4302">
        <v>84.209800000000001</v>
      </c>
      <c r="I4302" s="2">
        <f t="shared" si="268"/>
        <v>7.3443049014477587E-3</v>
      </c>
      <c r="J4302" t="s">
        <v>4711</v>
      </c>
      <c r="K4302" t="s">
        <v>12</v>
      </c>
      <c r="L4302">
        <v>2</v>
      </c>
      <c r="M4302">
        <f t="shared" si="269"/>
        <v>6.7559999999999999E-3</v>
      </c>
      <c r="N4302" s="5">
        <f t="shared" si="270"/>
        <v>6.7559999999999999E-3</v>
      </c>
      <c r="O4302" s="4">
        <f t="shared" si="271"/>
        <v>77.464296000000004</v>
      </c>
    </row>
    <row r="4303" spans="1:15" x14ac:dyDescent="0.25">
      <c r="A4303">
        <v>4302</v>
      </c>
      <c r="B4303" t="s">
        <v>4717</v>
      </c>
      <c r="C4303">
        <v>4023</v>
      </c>
      <c r="D4303">
        <v>450</v>
      </c>
      <c r="E4303">
        <v>20150420</v>
      </c>
      <c r="F4303" s="1">
        <v>42114</v>
      </c>
      <c r="G4303">
        <v>24598</v>
      </c>
      <c r="H4303">
        <v>180.6551</v>
      </c>
      <c r="I4303" s="2">
        <f t="shared" si="268"/>
        <v>7.3443003496219206E-3</v>
      </c>
      <c r="J4303" t="s">
        <v>4711</v>
      </c>
      <c r="K4303" t="s">
        <v>12</v>
      </c>
      <c r="L4303">
        <v>2</v>
      </c>
      <c r="M4303">
        <f t="shared" si="269"/>
        <v>6.7559999999999999E-3</v>
      </c>
      <c r="N4303" s="5">
        <f t="shared" si="270"/>
        <v>6.7559999999999999E-3</v>
      </c>
      <c r="O4303" s="4">
        <f t="shared" si="271"/>
        <v>166.184088</v>
      </c>
    </row>
    <row r="4304" spans="1:15" x14ac:dyDescent="0.25">
      <c r="A4304">
        <v>4303</v>
      </c>
      <c r="B4304" t="s">
        <v>4718</v>
      </c>
      <c r="C4304">
        <v>4024</v>
      </c>
      <c r="D4304">
        <v>450</v>
      </c>
      <c r="E4304">
        <v>20150424</v>
      </c>
      <c r="F4304" s="1">
        <v>42118</v>
      </c>
      <c r="G4304">
        <v>45276</v>
      </c>
      <c r="H4304">
        <v>332.5206</v>
      </c>
      <c r="I4304" s="2">
        <f t="shared" si="268"/>
        <v>7.344301616750596E-3</v>
      </c>
      <c r="J4304" t="s">
        <v>4711</v>
      </c>
      <c r="K4304" t="s">
        <v>12</v>
      </c>
      <c r="L4304">
        <v>2</v>
      </c>
      <c r="M4304">
        <f t="shared" si="269"/>
        <v>6.7559999999999999E-3</v>
      </c>
      <c r="N4304" s="5">
        <f t="shared" si="270"/>
        <v>6.7559999999999999E-3</v>
      </c>
      <c r="O4304" s="4">
        <f t="shared" si="271"/>
        <v>305.88465600000001</v>
      </c>
    </row>
    <row r="4305" spans="1:15" x14ac:dyDescent="0.25">
      <c r="A4305">
        <v>4304</v>
      </c>
      <c r="B4305" t="s">
        <v>4719</v>
      </c>
      <c r="C4305">
        <v>4025</v>
      </c>
      <c r="D4305">
        <v>450</v>
      </c>
      <c r="E4305">
        <v>20150428</v>
      </c>
      <c r="F4305" s="1">
        <v>42122</v>
      </c>
      <c r="G4305">
        <v>76385</v>
      </c>
      <c r="H4305">
        <v>560.99440000000004</v>
      </c>
      <c r="I4305" s="2">
        <f t="shared" si="268"/>
        <v>7.3443005825751138E-3</v>
      </c>
      <c r="J4305" t="s">
        <v>4711</v>
      </c>
      <c r="K4305" t="s">
        <v>12</v>
      </c>
      <c r="L4305">
        <v>2</v>
      </c>
      <c r="M4305">
        <f t="shared" si="269"/>
        <v>6.7559999999999999E-3</v>
      </c>
      <c r="N4305" s="5">
        <f t="shared" si="270"/>
        <v>6.7559999999999999E-3</v>
      </c>
      <c r="O4305" s="4">
        <f t="shared" si="271"/>
        <v>516.05705999999998</v>
      </c>
    </row>
    <row r="4306" spans="1:15" x14ac:dyDescent="0.25">
      <c r="A4306">
        <v>4305</v>
      </c>
      <c r="B4306" t="s">
        <v>4720</v>
      </c>
      <c r="C4306">
        <v>4026</v>
      </c>
      <c r="D4306">
        <v>450</v>
      </c>
      <c r="E4306">
        <v>20150502</v>
      </c>
      <c r="F4306" s="1">
        <v>42126</v>
      </c>
      <c r="G4306">
        <v>119422</v>
      </c>
      <c r="H4306">
        <v>877.0711</v>
      </c>
      <c r="I4306" s="2">
        <f t="shared" si="268"/>
        <v>7.344300882584448E-3</v>
      </c>
      <c r="J4306" t="s">
        <v>4711</v>
      </c>
      <c r="K4306" t="s">
        <v>12</v>
      </c>
      <c r="L4306">
        <v>2</v>
      </c>
      <c r="M4306">
        <f t="shared" si="269"/>
        <v>6.7559999999999999E-3</v>
      </c>
      <c r="N4306" s="5">
        <f t="shared" si="270"/>
        <v>6.7559999999999999E-3</v>
      </c>
      <c r="O4306" s="4">
        <f t="shared" si="271"/>
        <v>806.81503199999997</v>
      </c>
    </row>
    <row r="4307" spans="1:15" x14ac:dyDescent="0.25">
      <c r="A4307">
        <v>4306</v>
      </c>
      <c r="B4307" t="s">
        <v>4721</v>
      </c>
      <c r="C4307">
        <v>4027</v>
      </c>
      <c r="D4307">
        <v>450</v>
      </c>
      <c r="E4307">
        <v>20150504</v>
      </c>
      <c r="F4307" s="1">
        <v>42128</v>
      </c>
      <c r="G4307">
        <v>132469</v>
      </c>
      <c r="H4307">
        <v>972.8922</v>
      </c>
      <c r="I4307" s="2">
        <f t="shared" si="268"/>
        <v>7.3443009307838057E-3</v>
      </c>
      <c r="J4307" t="s">
        <v>4711</v>
      </c>
      <c r="K4307" t="s">
        <v>12</v>
      </c>
      <c r="L4307">
        <v>2</v>
      </c>
      <c r="M4307">
        <f t="shared" si="269"/>
        <v>6.7559999999999999E-3</v>
      </c>
      <c r="N4307" s="5">
        <f t="shared" si="270"/>
        <v>6.7559999999999999E-3</v>
      </c>
      <c r="O4307" s="4">
        <f t="shared" si="271"/>
        <v>894.96056399999998</v>
      </c>
    </row>
    <row r="4308" spans="1:15" x14ac:dyDescent="0.25">
      <c r="A4308">
        <v>4307</v>
      </c>
      <c r="B4308" t="s">
        <v>4722</v>
      </c>
      <c r="C4308">
        <v>4028</v>
      </c>
      <c r="D4308">
        <v>451</v>
      </c>
      <c r="E4308">
        <v>20150318</v>
      </c>
      <c r="F4308" s="1">
        <v>42081</v>
      </c>
      <c r="G4308">
        <v>1218</v>
      </c>
      <c r="H4308">
        <v>8.9453999999999994</v>
      </c>
      <c r="I4308" s="2">
        <f t="shared" si="268"/>
        <v>7.3443349753694572E-3</v>
      </c>
      <c r="J4308" t="s">
        <v>4723</v>
      </c>
      <c r="K4308" t="s">
        <v>245</v>
      </c>
      <c r="L4308">
        <v>1</v>
      </c>
      <c r="M4308">
        <f t="shared" si="269"/>
        <v>6.7559999999999999E-3</v>
      </c>
      <c r="N4308" s="5">
        <f t="shared" si="270"/>
        <v>7.3000000000000001E-3</v>
      </c>
      <c r="O4308" s="4">
        <f t="shared" si="271"/>
        <v>8.8914000000000009</v>
      </c>
    </row>
    <row r="4309" spans="1:15" x14ac:dyDescent="0.25">
      <c r="A4309">
        <v>4308</v>
      </c>
      <c r="B4309" t="s">
        <v>4724</v>
      </c>
      <c r="C4309">
        <v>4029</v>
      </c>
      <c r="D4309">
        <v>451</v>
      </c>
      <c r="E4309">
        <v>20150321</v>
      </c>
      <c r="F4309" s="1">
        <v>42084</v>
      </c>
      <c r="G4309">
        <v>2475</v>
      </c>
      <c r="H4309">
        <v>18.177099999999999</v>
      </c>
      <c r="I4309" s="2">
        <f t="shared" si="268"/>
        <v>7.3442828282828283E-3</v>
      </c>
      <c r="J4309" t="s">
        <v>4723</v>
      </c>
      <c r="K4309" t="s">
        <v>245</v>
      </c>
      <c r="L4309">
        <v>1</v>
      </c>
      <c r="M4309">
        <f t="shared" si="269"/>
        <v>6.7559999999999999E-3</v>
      </c>
      <c r="N4309" s="5">
        <f t="shared" si="270"/>
        <v>7.3000000000000001E-3</v>
      </c>
      <c r="O4309" s="4">
        <f t="shared" si="271"/>
        <v>18.067499999999999</v>
      </c>
    </row>
    <row r="4310" spans="1:15" x14ac:dyDescent="0.25">
      <c r="A4310">
        <v>4309</v>
      </c>
      <c r="B4310" t="s">
        <v>4725</v>
      </c>
      <c r="C4310">
        <v>4030</v>
      </c>
      <c r="D4310">
        <v>451</v>
      </c>
      <c r="E4310">
        <v>20150324</v>
      </c>
      <c r="F4310" s="1">
        <v>42087</v>
      </c>
      <c r="G4310">
        <v>4567</v>
      </c>
      <c r="H4310">
        <v>33.541400000000003</v>
      </c>
      <c r="I4310" s="2">
        <f t="shared" si="268"/>
        <v>7.3442960367856363E-3</v>
      </c>
      <c r="J4310" t="s">
        <v>4723</v>
      </c>
      <c r="K4310" t="s">
        <v>245</v>
      </c>
      <c r="L4310">
        <v>1</v>
      </c>
      <c r="M4310">
        <f t="shared" si="269"/>
        <v>6.7559999999999999E-3</v>
      </c>
      <c r="N4310" s="5">
        <f t="shared" si="270"/>
        <v>7.3000000000000001E-3</v>
      </c>
      <c r="O4310" s="4">
        <f t="shared" si="271"/>
        <v>33.339100000000002</v>
      </c>
    </row>
    <row r="4311" spans="1:15" x14ac:dyDescent="0.25">
      <c r="A4311">
        <v>4310</v>
      </c>
      <c r="B4311" t="s">
        <v>4726</v>
      </c>
      <c r="C4311">
        <v>4031</v>
      </c>
      <c r="D4311">
        <v>451</v>
      </c>
      <c r="E4311">
        <v>20150326</v>
      </c>
      <c r="F4311" s="1">
        <v>42089</v>
      </c>
      <c r="G4311">
        <v>5994</v>
      </c>
      <c r="H4311">
        <v>44.021700000000003</v>
      </c>
      <c r="I4311" s="2">
        <f t="shared" si="268"/>
        <v>7.344294294294295E-3</v>
      </c>
      <c r="J4311" t="s">
        <v>4723</v>
      </c>
      <c r="K4311" t="s">
        <v>245</v>
      </c>
      <c r="L4311">
        <v>1</v>
      </c>
      <c r="M4311">
        <f t="shared" si="269"/>
        <v>6.7559999999999999E-3</v>
      </c>
      <c r="N4311" s="5">
        <f t="shared" si="270"/>
        <v>7.3000000000000001E-3</v>
      </c>
      <c r="O4311" s="4">
        <f t="shared" si="271"/>
        <v>43.7562</v>
      </c>
    </row>
    <row r="4312" spans="1:15" x14ac:dyDescent="0.25">
      <c r="A4312">
        <v>4311</v>
      </c>
      <c r="B4312" t="s">
        <v>4727</v>
      </c>
      <c r="C4312">
        <v>4032</v>
      </c>
      <c r="D4312">
        <v>451</v>
      </c>
      <c r="E4312">
        <v>20150329</v>
      </c>
      <c r="F4312" s="1">
        <v>42092</v>
      </c>
      <c r="G4312">
        <v>10126</v>
      </c>
      <c r="H4312">
        <v>74.368399999999994</v>
      </c>
      <c r="I4312" s="2">
        <f t="shared" si="268"/>
        <v>7.3443017973533475E-3</v>
      </c>
      <c r="J4312" t="s">
        <v>4723</v>
      </c>
      <c r="K4312" t="s">
        <v>245</v>
      </c>
      <c r="L4312">
        <v>2</v>
      </c>
      <c r="M4312">
        <f t="shared" si="269"/>
        <v>6.7559999999999999E-3</v>
      </c>
      <c r="N4312" s="5">
        <f t="shared" si="270"/>
        <v>6.7559999999999999E-3</v>
      </c>
      <c r="O4312" s="4">
        <f t="shared" si="271"/>
        <v>68.411255999999995</v>
      </c>
    </row>
    <row r="4313" spans="1:15" x14ac:dyDescent="0.25">
      <c r="A4313">
        <v>4312</v>
      </c>
      <c r="B4313" t="s">
        <v>4728</v>
      </c>
      <c r="C4313">
        <v>4033</v>
      </c>
      <c r="D4313">
        <v>451</v>
      </c>
      <c r="E4313">
        <v>20150331</v>
      </c>
      <c r="F4313" s="1">
        <v>42094</v>
      </c>
      <c r="G4313">
        <v>13331</v>
      </c>
      <c r="H4313">
        <v>97.906899999999993</v>
      </c>
      <c r="I4313" s="2">
        <f t="shared" si="268"/>
        <v>7.3443027529817712E-3</v>
      </c>
      <c r="J4313" t="s">
        <v>4723</v>
      </c>
      <c r="K4313" t="s">
        <v>245</v>
      </c>
      <c r="L4313">
        <v>2</v>
      </c>
      <c r="M4313">
        <f t="shared" si="269"/>
        <v>6.7559999999999999E-3</v>
      </c>
      <c r="N4313" s="5">
        <f t="shared" si="270"/>
        <v>6.7559999999999999E-3</v>
      </c>
      <c r="O4313" s="4">
        <f t="shared" si="271"/>
        <v>90.064235999999994</v>
      </c>
    </row>
    <row r="4314" spans="1:15" x14ac:dyDescent="0.25">
      <c r="A4314">
        <v>4313</v>
      </c>
      <c r="B4314" t="s">
        <v>4729</v>
      </c>
      <c r="C4314">
        <v>4034</v>
      </c>
      <c r="D4314">
        <v>451</v>
      </c>
      <c r="E4314">
        <v>20150403</v>
      </c>
      <c r="F4314" s="1">
        <v>42097</v>
      </c>
      <c r="G4314">
        <v>23238</v>
      </c>
      <c r="H4314">
        <v>170.6669</v>
      </c>
      <c r="I4314" s="2">
        <f t="shared" si="268"/>
        <v>7.3443024356657201E-3</v>
      </c>
      <c r="J4314" t="s">
        <v>4723</v>
      </c>
      <c r="K4314" t="s">
        <v>245</v>
      </c>
      <c r="L4314">
        <v>2</v>
      </c>
      <c r="M4314">
        <f t="shared" si="269"/>
        <v>6.7559999999999999E-3</v>
      </c>
      <c r="N4314" s="5">
        <f t="shared" si="270"/>
        <v>6.7559999999999999E-3</v>
      </c>
      <c r="O4314" s="4">
        <f t="shared" si="271"/>
        <v>156.99592799999999</v>
      </c>
    </row>
    <row r="4315" spans="1:15" x14ac:dyDescent="0.25">
      <c r="A4315">
        <v>4314</v>
      </c>
      <c r="B4315" t="s">
        <v>4730</v>
      </c>
      <c r="C4315">
        <v>4035</v>
      </c>
      <c r="D4315">
        <v>451</v>
      </c>
      <c r="E4315">
        <v>20150406</v>
      </c>
      <c r="F4315" s="1">
        <v>42100</v>
      </c>
      <c r="G4315">
        <v>37612</v>
      </c>
      <c r="H4315">
        <v>276.23379999999997</v>
      </c>
      <c r="I4315" s="2">
        <f t="shared" si="268"/>
        <v>7.3442996915877908E-3</v>
      </c>
      <c r="J4315" t="s">
        <v>4723</v>
      </c>
      <c r="K4315" t="s">
        <v>245</v>
      </c>
      <c r="L4315">
        <v>2</v>
      </c>
      <c r="M4315">
        <f t="shared" si="269"/>
        <v>6.7559999999999999E-3</v>
      </c>
      <c r="N4315" s="5">
        <f t="shared" si="270"/>
        <v>6.7559999999999999E-3</v>
      </c>
      <c r="O4315" s="4">
        <f t="shared" si="271"/>
        <v>254.106672</v>
      </c>
    </row>
    <row r="4316" spans="1:15" x14ac:dyDescent="0.25">
      <c r="A4316">
        <v>4315</v>
      </c>
      <c r="B4316" t="s">
        <v>4731</v>
      </c>
      <c r="C4316">
        <v>4036</v>
      </c>
      <c r="D4316">
        <v>451</v>
      </c>
      <c r="E4316">
        <v>20150408</v>
      </c>
      <c r="F4316" s="1">
        <v>42102</v>
      </c>
      <c r="G4316">
        <v>36738</v>
      </c>
      <c r="H4316">
        <v>269.81490000000002</v>
      </c>
      <c r="I4316" s="2">
        <f t="shared" si="268"/>
        <v>7.3443001796504991E-3</v>
      </c>
      <c r="J4316" t="s">
        <v>4723</v>
      </c>
      <c r="K4316" t="s">
        <v>245</v>
      </c>
      <c r="L4316">
        <v>2</v>
      </c>
      <c r="M4316">
        <f t="shared" si="269"/>
        <v>6.7559999999999999E-3</v>
      </c>
      <c r="N4316" s="5">
        <f t="shared" si="270"/>
        <v>6.7559999999999999E-3</v>
      </c>
      <c r="O4316" s="4">
        <f t="shared" si="271"/>
        <v>248.20192799999998</v>
      </c>
    </row>
    <row r="4317" spans="1:15" x14ac:dyDescent="0.25">
      <c r="A4317">
        <v>4316</v>
      </c>
      <c r="B4317" t="s">
        <v>4732</v>
      </c>
      <c r="C4317">
        <v>4037</v>
      </c>
      <c r="D4317">
        <v>451</v>
      </c>
      <c r="E4317">
        <v>20150411</v>
      </c>
      <c r="F4317" s="1">
        <v>42105</v>
      </c>
      <c r="G4317">
        <v>52842</v>
      </c>
      <c r="H4317">
        <v>388.08760000000001</v>
      </c>
      <c r="I4317" s="2">
        <f t="shared" si="268"/>
        <v>7.3443018810794448E-3</v>
      </c>
      <c r="J4317" t="s">
        <v>4723</v>
      </c>
      <c r="K4317" t="s">
        <v>245</v>
      </c>
      <c r="L4317">
        <v>2</v>
      </c>
      <c r="M4317">
        <f t="shared" si="269"/>
        <v>6.7559999999999999E-3</v>
      </c>
      <c r="N4317" s="5">
        <f t="shared" si="270"/>
        <v>6.7559999999999999E-3</v>
      </c>
      <c r="O4317" s="4">
        <f t="shared" si="271"/>
        <v>357.00055199999997</v>
      </c>
    </row>
    <row r="4318" spans="1:15" x14ac:dyDescent="0.25">
      <c r="A4318">
        <v>4317</v>
      </c>
      <c r="B4318" t="s">
        <v>4733</v>
      </c>
      <c r="C4318">
        <v>4038</v>
      </c>
      <c r="D4318">
        <v>451</v>
      </c>
      <c r="E4318">
        <v>20150413</v>
      </c>
      <c r="F4318" s="1">
        <v>42107</v>
      </c>
      <c r="G4318">
        <v>60470</v>
      </c>
      <c r="H4318">
        <v>444.10989999999998</v>
      </c>
      <c r="I4318" s="2">
        <f t="shared" si="268"/>
        <v>7.3443013064329416E-3</v>
      </c>
      <c r="J4318" t="s">
        <v>4723</v>
      </c>
      <c r="K4318" t="s">
        <v>245</v>
      </c>
      <c r="L4318">
        <v>2</v>
      </c>
      <c r="M4318">
        <f t="shared" si="269"/>
        <v>6.7559999999999999E-3</v>
      </c>
      <c r="N4318" s="5">
        <f t="shared" si="270"/>
        <v>6.7559999999999999E-3</v>
      </c>
      <c r="O4318" s="4">
        <f t="shared" si="271"/>
        <v>408.53532000000001</v>
      </c>
    </row>
    <row r="4319" spans="1:15" x14ac:dyDescent="0.25">
      <c r="A4319">
        <v>4318</v>
      </c>
      <c r="B4319" t="s">
        <v>4734</v>
      </c>
      <c r="C4319">
        <v>4039</v>
      </c>
      <c r="D4319">
        <v>451</v>
      </c>
      <c r="E4319">
        <v>20150414</v>
      </c>
      <c r="F4319" s="1">
        <v>42108</v>
      </c>
      <c r="G4319">
        <v>48422</v>
      </c>
      <c r="H4319">
        <v>355.62569999999999</v>
      </c>
      <c r="I4319" s="2">
        <f t="shared" si="268"/>
        <v>7.3443001115195573E-3</v>
      </c>
      <c r="J4319" t="s">
        <v>4723</v>
      </c>
      <c r="K4319" t="s">
        <v>245</v>
      </c>
      <c r="L4319">
        <v>2</v>
      </c>
      <c r="M4319">
        <f t="shared" si="269"/>
        <v>6.7559999999999999E-3</v>
      </c>
      <c r="N4319" s="5">
        <f t="shared" si="270"/>
        <v>6.7559999999999999E-3</v>
      </c>
      <c r="O4319" s="4">
        <f t="shared" si="271"/>
        <v>327.13903199999999</v>
      </c>
    </row>
    <row r="4320" spans="1:15" x14ac:dyDescent="0.25">
      <c r="A4320">
        <v>4319</v>
      </c>
      <c r="B4320" t="s">
        <v>4735</v>
      </c>
      <c r="C4320">
        <v>4040</v>
      </c>
      <c r="D4320">
        <v>452</v>
      </c>
      <c r="E4320">
        <v>20150318</v>
      </c>
      <c r="F4320" s="1">
        <v>42081</v>
      </c>
      <c r="G4320">
        <v>1759</v>
      </c>
      <c r="H4320">
        <v>12.9186</v>
      </c>
      <c r="I4320" s="2">
        <f t="shared" si="268"/>
        <v>7.3442865264354744E-3</v>
      </c>
      <c r="J4320" t="s">
        <v>4736</v>
      </c>
      <c r="K4320" t="s">
        <v>258</v>
      </c>
      <c r="L4320">
        <v>1</v>
      </c>
      <c r="M4320">
        <f t="shared" si="269"/>
        <v>6.7559999999999999E-3</v>
      </c>
      <c r="N4320" s="5">
        <f t="shared" si="270"/>
        <v>7.3000000000000001E-3</v>
      </c>
      <c r="O4320" s="4">
        <f t="shared" si="271"/>
        <v>12.8407</v>
      </c>
    </row>
    <row r="4321" spans="1:15" x14ac:dyDescent="0.25">
      <c r="A4321">
        <v>4320</v>
      </c>
      <c r="B4321" t="s">
        <v>4737</v>
      </c>
      <c r="C4321">
        <v>4041</v>
      </c>
      <c r="D4321">
        <v>452</v>
      </c>
      <c r="E4321">
        <v>20150321</v>
      </c>
      <c r="F4321" s="1">
        <v>42084</v>
      </c>
      <c r="G4321">
        <v>3143</v>
      </c>
      <c r="H4321">
        <v>23.083100000000002</v>
      </c>
      <c r="I4321" s="2">
        <f t="shared" si="268"/>
        <v>7.3442888959592756E-3</v>
      </c>
      <c r="J4321" t="s">
        <v>4736</v>
      </c>
      <c r="K4321" t="s">
        <v>258</v>
      </c>
      <c r="L4321">
        <v>1</v>
      </c>
      <c r="M4321">
        <f t="shared" si="269"/>
        <v>6.7559999999999999E-3</v>
      </c>
      <c r="N4321" s="5">
        <f t="shared" si="270"/>
        <v>7.3000000000000001E-3</v>
      </c>
      <c r="O4321" s="4">
        <f t="shared" si="271"/>
        <v>22.943899999999999</v>
      </c>
    </row>
    <row r="4322" spans="1:15" x14ac:dyDescent="0.25">
      <c r="A4322">
        <v>4321</v>
      </c>
      <c r="B4322" t="s">
        <v>4738</v>
      </c>
      <c r="C4322">
        <v>4042</v>
      </c>
      <c r="D4322">
        <v>452</v>
      </c>
      <c r="E4322">
        <v>20150324</v>
      </c>
      <c r="F4322" s="1">
        <v>42087</v>
      </c>
      <c r="G4322">
        <v>6963</v>
      </c>
      <c r="H4322">
        <v>51.138399999999997</v>
      </c>
      <c r="I4322" s="2">
        <f t="shared" si="268"/>
        <v>7.3443056153956621E-3</v>
      </c>
      <c r="J4322" t="s">
        <v>4736</v>
      </c>
      <c r="K4322" t="s">
        <v>258</v>
      </c>
      <c r="L4322">
        <v>2</v>
      </c>
      <c r="M4322">
        <f t="shared" si="269"/>
        <v>6.7559999999999999E-3</v>
      </c>
      <c r="N4322" s="5">
        <f t="shared" si="270"/>
        <v>6.7559999999999999E-3</v>
      </c>
      <c r="O4322" s="4">
        <f t="shared" si="271"/>
        <v>47.042028000000002</v>
      </c>
    </row>
    <row r="4323" spans="1:15" x14ac:dyDescent="0.25">
      <c r="A4323">
        <v>4322</v>
      </c>
      <c r="B4323" t="s">
        <v>4739</v>
      </c>
      <c r="C4323">
        <v>4043</v>
      </c>
      <c r="D4323">
        <v>452</v>
      </c>
      <c r="E4323">
        <v>20150326</v>
      </c>
      <c r="F4323" s="1">
        <v>42089</v>
      </c>
      <c r="G4323">
        <v>9072</v>
      </c>
      <c r="H4323">
        <v>66.627499999999998</v>
      </c>
      <c r="I4323" s="2">
        <f t="shared" si="268"/>
        <v>7.3443011463844793E-3</v>
      </c>
      <c r="J4323" t="s">
        <v>4736</v>
      </c>
      <c r="K4323" t="s">
        <v>258</v>
      </c>
      <c r="L4323">
        <v>2</v>
      </c>
      <c r="M4323">
        <f t="shared" si="269"/>
        <v>6.7559999999999999E-3</v>
      </c>
      <c r="N4323" s="5">
        <f t="shared" si="270"/>
        <v>6.7559999999999999E-3</v>
      </c>
      <c r="O4323" s="4">
        <f t="shared" si="271"/>
        <v>61.290431999999996</v>
      </c>
    </row>
    <row r="4324" spans="1:15" x14ac:dyDescent="0.25">
      <c r="A4324">
        <v>4323</v>
      </c>
      <c r="B4324" t="s">
        <v>4740</v>
      </c>
      <c r="C4324">
        <v>4044</v>
      </c>
      <c r="D4324">
        <v>452</v>
      </c>
      <c r="E4324">
        <v>20150329</v>
      </c>
      <c r="F4324" s="1">
        <v>42092</v>
      </c>
      <c r="G4324">
        <v>23724</v>
      </c>
      <c r="H4324">
        <v>174.2362</v>
      </c>
      <c r="I4324" s="2">
        <f t="shared" si="268"/>
        <v>7.34430112965773E-3</v>
      </c>
      <c r="J4324" t="s">
        <v>4736</v>
      </c>
      <c r="K4324" t="s">
        <v>258</v>
      </c>
      <c r="L4324">
        <v>2</v>
      </c>
      <c r="M4324">
        <f t="shared" si="269"/>
        <v>6.7559999999999999E-3</v>
      </c>
      <c r="N4324" s="5">
        <f t="shared" si="270"/>
        <v>6.7559999999999999E-3</v>
      </c>
      <c r="O4324" s="4">
        <f t="shared" si="271"/>
        <v>160.27934400000001</v>
      </c>
    </row>
    <row r="4325" spans="1:15" x14ac:dyDescent="0.25">
      <c r="A4325">
        <v>4324</v>
      </c>
      <c r="B4325" t="s">
        <v>4741</v>
      </c>
      <c r="C4325">
        <v>4045</v>
      </c>
      <c r="D4325">
        <v>452</v>
      </c>
      <c r="E4325">
        <v>20150331</v>
      </c>
      <c r="F4325" s="1">
        <v>42094</v>
      </c>
      <c r="G4325">
        <v>41260</v>
      </c>
      <c r="H4325">
        <v>303.02589999999998</v>
      </c>
      <c r="I4325" s="2">
        <f t="shared" si="268"/>
        <v>7.3443019873969942E-3</v>
      </c>
      <c r="J4325" t="s">
        <v>4736</v>
      </c>
      <c r="K4325" t="s">
        <v>258</v>
      </c>
      <c r="L4325">
        <v>2</v>
      </c>
      <c r="M4325">
        <f t="shared" si="269"/>
        <v>6.7559999999999999E-3</v>
      </c>
      <c r="N4325" s="5">
        <f t="shared" si="270"/>
        <v>6.7559999999999999E-3</v>
      </c>
      <c r="O4325" s="4">
        <f t="shared" si="271"/>
        <v>278.75256000000002</v>
      </c>
    </row>
    <row r="4326" spans="1:15" x14ac:dyDescent="0.25">
      <c r="A4326">
        <v>4325</v>
      </c>
      <c r="B4326" t="s">
        <v>4742</v>
      </c>
      <c r="C4326">
        <v>4046</v>
      </c>
      <c r="D4326">
        <v>452</v>
      </c>
      <c r="E4326">
        <v>20150403</v>
      </c>
      <c r="F4326" s="1">
        <v>42097</v>
      </c>
      <c r="G4326">
        <v>75711</v>
      </c>
      <c r="H4326">
        <v>556.0444</v>
      </c>
      <c r="I4326" s="2">
        <f t="shared" si="268"/>
        <v>7.3443013564739599E-3</v>
      </c>
      <c r="J4326" t="s">
        <v>4736</v>
      </c>
      <c r="K4326" t="s">
        <v>258</v>
      </c>
      <c r="L4326">
        <v>2</v>
      </c>
      <c r="M4326">
        <f t="shared" si="269"/>
        <v>6.7559999999999999E-3</v>
      </c>
      <c r="N4326" s="5">
        <f t="shared" si="270"/>
        <v>6.7559999999999999E-3</v>
      </c>
      <c r="O4326" s="4">
        <f t="shared" si="271"/>
        <v>511.50351599999999</v>
      </c>
    </row>
    <row r="4327" spans="1:15" x14ac:dyDescent="0.25">
      <c r="A4327">
        <v>4326</v>
      </c>
      <c r="B4327" t="s">
        <v>4743</v>
      </c>
      <c r="C4327">
        <v>4047</v>
      </c>
      <c r="D4327">
        <v>452</v>
      </c>
      <c r="E4327">
        <v>20150406</v>
      </c>
      <c r="F4327" s="1">
        <v>42100</v>
      </c>
      <c r="G4327">
        <v>123612</v>
      </c>
      <c r="H4327">
        <v>907.84370000000001</v>
      </c>
      <c r="I4327" s="2">
        <f t="shared" si="268"/>
        <v>7.3443007151409246E-3</v>
      </c>
      <c r="J4327" t="s">
        <v>4736</v>
      </c>
      <c r="K4327" t="s">
        <v>258</v>
      </c>
      <c r="L4327">
        <v>2</v>
      </c>
      <c r="M4327">
        <f t="shared" si="269"/>
        <v>6.7559999999999999E-3</v>
      </c>
      <c r="N4327" s="5">
        <f t="shared" si="270"/>
        <v>6.7559999999999999E-3</v>
      </c>
      <c r="O4327" s="4">
        <f t="shared" si="271"/>
        <v>835.12267199999997</v>
      </c>
    </row>
    <row r="4328" spans="1:15" x14ac:dyDescent="0.25">
      <c r="A4328">
        <v>4327</v>
      </c>
      <c r="B4328" t="s">
        <v>4744</v>
      </c>
      <c r="C4328">
        <v>4048</v>
      </c>
      <c r="D4328">
        <v>452</v>
      </c>
      <c r="E4328">
        <v>20150408</v>
      </c>
      <c r="F4328" s="1">
        <v>42102</v>
      </c>
      <c r="G4328">
        <v>166490</v>
      </c>
      <c r="H4328">
        <v>1222.7527</v>
      </c>
      <c r="I4328" s="2">
        <f t="shared" si="268"/>
        <v>7.3443011592287822E-3</v>
      </c>
      <c r="J4328" t="s">
        <v>4736</v>
      </c>
      <c r="K4328" t="s">
        <v>258</v>
      </c>
      <c r="L4328">
        <v>2</v>
      </c>
      <c r="M4328">
        <f t="shared" si="269"/>
        <v>6.7559999999999999E-3</v>
      </c>
      <c r="N4328" s="5">
        <f t="shared" si="270"/>
        <v>6.7559999999999999E-3</v>
      </c>
      <c r="O4328" s="4">
        <f t="shared" si="271"/>
        <v>1124.8064400000001</v>
      </c>
    </row>
    <row r="4329" spans="1:15" x14ac:dyDescent="0.25">
      <c r="A4329">
        <v>4328</v>
      </c>
      <c r="B4329" t="s">
        <v>4745</v>
      </c>
      <c r="C4329">
        <v>4049</v>
      </c>
      <c r="D4329">
        <v>452</v>
      </c>
      <c r="E4329">
        <v>20150411</v>
      </c>
      <c r="F4329" s="1">
        <v>42105</v>
      </c>
      <c r="G4329">
        <v>238962</v>
      </c>
      <c r="H4329">
        <v>1755.0089</v>
      </c>
      <c r="I4329" s="2">
        <f t="shared" si="268"/>
        <v>7.3443011859626222E-3</v>
      </c>
      <c r="J4329" t="s">
        <v>4736</v>
      </c>
      <c r="K4329" t="s">
        <v>258</v>
      </c>
      <c r="L4329">
        <v>2</v>
      </c>
      <c r="M4329">
        <f t="shared" si="269"/>
        <v>6.7559999999999999E-3</v>
      </c>
      <c r="N4329" s="5">
        <f t="shared" si="270"/>
        <v>6.7559999999999999E-3</v>
      </c>
      <c r="O4329" s="4">
        <f t="shared" si="271"/>
        <v>1614.4272719999999</v>
      </c>
    </row>
    <row r="4330" spans="1:15" x14ac:dyDescent="0.25">
      <c r="A4330">
        <v>4329</v>
      </c>
      <c r="B4330" t="s">
        <v>4746</v>
      </c>
      <c r="C4330">
        <v>4050</v>
      </c>
      <c r="D4330">
        <v>452</v>
      </c>
      <c r="E4330">
        <v>20150413</v>
      </c>
      <c r="F4330" s="1">
        <v>42107</v>
      </c>
      <c r="G4330">
        <v>230021</v>
      </c>
      <c r="H4330">
        <v>1689.3434999999999</v>
      </c>
      <c r="I4330" s="2">
        <f t="shared" si="268"/>
        <v>7.3443011725016407E-3</v>
      </c>
      <c r="J4330" t="s">
        <v>4736</v>
      </c>
      <c r="K4330" t="s">
        <v>258</v>
      </c>
      <c r="L4330">
        <v>2</v>
      </c>
      <c r="M4330">
        <f t="shared" si="269"/>
        <v>6.7559999999999999E-3</v>
      </c>
      <c r="N4330" s="5">
        <f t="shared" si="270"/>
        <v>6.7559999999999999E-3</v>
      </c>
      <c r="O4330" s="4">
        <f t="shared" si="271"/>
        <v>1554.021876</v>
      </c>
    </row>
    <row r="4331" spans="1:15" x14ac:dyDescent="0.25">
      <c r="A4331">
        <v>4330</v>
      </c>
      <c r="B4331" t="s">
        <v>4747</v>
      </c>
      <c r="C4331">
        <v>4051</v>
      </c>
      <c r="D4331">
        <v>453</v>
      </c>
      <c r="E4331">
        <v>20150318</v>
      </c>
      <c r="F4331" s="1">
        <v>42081</v>
      </c>
      <c r="G4331">
        <v>1606</v>
      </c>
      <c r="H4331">
        <v>11.7949</v>
      </c>
      <c r="I4331" s="2">
        <f t="shared" si="268"/>
        <v>7.3442714819427152E-3</v>
      </c>
      <c r="J4331" t="s">
        <v>4748</v>
      </c>
      <c r="K4331" t="s">
        <v>336</v>
      </c>
      <c r="L4331">
        <v>1</v>
      </c>
      <c r="M4331">
        <f t="shared" si="269"/>
        <v>6.7559999999999999E-3</v>
      </c>
      <c r="N4331" s="5">
        <f t="shared" si="270"/>
        <v>7.3000000000000001E-3</v>
      </c>
      <c r="O4331" s="4">
        <f t="shared" si="271"/>
        <v>11.723800000000001</v>
      </c>
    </row>
    <row r="4332" spans="1:15" x14ac:dyDescent="0.25">
      <c r="A4332">
        <v>4331</v>
      </c>
      <c r="B4332" t="s">
        <v>4749</v>
      </c>
      <c r="C4332">
        <v>4052</v>
      </c>
      <c r="D4332">
        <v>453</v>
      </c>
      <c r="E4332">
        <v>20150322</v>
      </c>
      <c r="F4332" s="1">
        <v>42085</v>
      </c>
      <c r="G4332">
        <v>2968</v>
      </c>
      <c r="H4332">
        <v>21.797899999999998</v>
      </c>
      <c r="I4332" s="2">
        <f t="shared" si="268"/>
        <v>7.3443059299191371E-3</v>
      </c>
      <c r="J4332" t="s">
        <v>4748</v>
      </c>
      <c r="K4332" t="s">
        <v>336</v>
      </c>
      <c r="L4332">
        <v>1</v>
      </c>
      <c r="M4332">
        <f t="shared" si="269"/>
        <v>6.7559999999999999E-3</v>
      </c>
      <c r="N4332" s="5">
        <f t="shared" si="270"/>
        <v>7.3000000000000001E-3</v>
      </c>
      <c r="O4332" s="4">
        <f t="shared" si="271"/>
        <v>21.666399999999999</v>
      </c>
    </row>
    <row r="4333" spans="1:15" x14ac:dyDescent="0.25">
      <c r="A4333">
        <v>4332</v>
      </c>
      <c r="B4333" t="s">
        <v>4750</v>
      </c>
      <c r="C4333">
        <v>4053</v>
      </c>
      <c r="D4333">
        <v>453</v>
      </c>
      <c r="E4333">
        <v>20150326</v>
      </c>
      <c r="F4333" s="1">
        <v>42089</v>
      </c>
      <c r="G4333">
        <v>7594</v>
      </c>
      <c r="H4333">
        <v>55.772599999999997</v>
      </c>
      <c r="I4333" s="2">
        <f t="shared" si="268"/>
        <v>7.3442981301027124E-3</v>
      </c>
      <c r="J4333" t="s">
        <v>4748</v>
      </c>
      <c r="K4333" t="s">
        <v>336</v>
      </c>
      <c r="L4333">
        <v>2</v>
      </c>
      <c r="M4333">
        <f t="shared" si="269"/>
        <v>6.7559999999999999E-3</v>
      </c>
      <c r="N4333" s="5">
        <f t="shared" si="270"/>
        <v>6.7559999999999999E-3</v>
      </c>
      <c r="O4333" s="4">
        <f t="shared" si="271"/>
        <v>51.305064000000002</v>
      </c>
    </row>
    <row r="4334" spans="1:15" x14ac:dyDescent="0.25">
      <c r="A4334">
        <v>4333</v>
      </c>
      <c r="B4334" t="s">
        <v>4751</v>
      </c>
      <c r="C4334">
        <v>4054</v>
      </c>
      <c r="D4334">
        <v>453</v>
      </c>
      <c r="E4334">
        <v>20150329</v>
      </c>
      <c r="F4334" s="1">
        <v>42092</v>
      </c>
      <c r="G4334">
        <v>14812</v>
      </c>
      <c r="H4334">
        <v>108.7838</v>
      </c>
      <c r="I4334" s="2">
        <f t="shared" si="268"/>
        <v>7.3443019173642992E-3</v>
      </c>
      <c r="J4334" t="s">
        <v>4748</v>
      </c>
      <c r="K4334" t="s">
        <v>336</v>
      </c>
      <c r="L4334">
        <v>2</v>
      </c>
      <c r="M4334">
        <f t="shared" si="269"/>
        <v>6.7559999999999999E-3</v>
      </c>
      <c r="N4334" s="5">
        <f t="shared" si="270"/>
        <v>6.7559999999999999E-3</v>
      </c>
      <c r="O4334" s="4">
        <f t="shared" si="271"/>
        <v>100.069872</v>
      </c>
    </row>
    <row r="4335" spans="1:15" x14ac:dyDescent="0.25">
      <c r="A4335">
        <v>4334</v>
      </c>
      <c r="B4335" t="s">
        <v>4752</v>
      </c>
      <c r="C4335">
        <v>4055</v>
      </c>
      <c r="D4335">
        <v>453</v>
      </c>
      <c r="E4335">
        <v>20150401</v>
      </c>
      <c r="F4335" s="1">
        <v>42095</v>
      </c>
      <c r="G4335">
        <v>31885</v>
      </c>
      <c r="H4335">
        <v>234.173</v>
      </c>
      <c r="I4335" s="2">
        <f t="shared" si="268"/>
        <v>7.3442998275050969E-3</v>
      </c>
      <c r="J4335" t="s">
        <v>4748</v>
      </c>
      <c r="K4335" t="s">
        <v>336</v>
      </c>
      <c r="L4335">
        <v>2</v>
      </c>
      <c r="M4335">
        <f t="shared" si="269"/>
        <v>6.7559999999999999E-3</v>
      </c>
      <c r="N4335" s="5">
        <f t="shared" si="270"/>
        <v>6.7559999999999999E-3</v>
      </c>
      <c r="O4335" s="4">
        <f t="shared" si="271"/>
        <v>215.41505999999998</v>
      </c>
    </row>
    <row r="4336" spans="1:15" x14ac:dyDescent="0.25">
      <c r="A4336">
        <v>4335</v>
      </c>
      <c r="B4336" t="s">
        <v>4753</v>
      </c>
      <c r="C4336">
        <v>4056</v>
      </c>
      <c r="D4336">
        <v>453</v>
      </c>
      <c r="E4336">
        <v>20150405</v>
      </c>
      <c r="F4336" s="1">
        <v>42099</v>
      </c>
      <c r="G4336">
        <v>72537</v>
      </c>
      <c r="H4336">
        <v>532.73360000000002</v>
      </c>
      <c r="I4336" s="2">
        <f t="shared" si="268"/>
        <v>7.3443015288749197E-3</v>
      </c>
      <c r="J4336" t="s">
        <v>4748</v>
      </c>
      <c r="K4336" t="s">
        <v>336</v>
      </c>
      <c r="L4336">
        <v>2</v>
      </c>
      <c r="M4336">
        <f t="shared" si="269"/>
        <v>6.7559999999999999E-3</v>
      </c>
      <c r="N4336" s="5">
        <f t="shared" si="270"/>
        <v>6.7559999999999999E-3</v>
      </c>
      <c r="O4336" s="4">
        <f t="shared" si="271"/>
        <v>490.05997200000002</v>
      </c>
    </row>
    <row r="4337" spans="1:15" x14ac:dyDescent="0.25">
      <c r="A4337">
        <v>4336</v>
      </c>
      <c r="B4337" t="s">
        <v>4754</v>
      </c>
      <c r="C4337">
        <v>4057</v>
      </c>
      <c r="D4337">
        <v>453</v>
      </c>
      <c r="E4337">
        <v>20150409</v>
      </c>
      <c r="F4337" s="1">
        <v>42103</v>
      </c>
      <c r="G4337">
        <v>135734</v>
      </c>
      <c r="H4337">
        <v>996.87139999999999</v>
      </c>
      <c r="I4337" s="2">
        <f t="shared" si="268"/>
        <v>7.3443013541190857E-3</v>
      </c>
      <c r="J4337" t="s">
        <v>4748</v>
      </c>
      <c r="K4337" t="s">
        <v>336</v>
      </c>
      <c r="L4337">
        <v>2</v>
      </c>
      <c r="M4337">
        <f t="shared" si="269"/>
        <v>6.7559999999999999E-3</v>
      </c>
      <c r="N4337" s="5">
        <f t="shared" si="270"/>
        <v>6.7559999999999999E-3</v>
      </c>
      <c r="O4337" s="4">
        <f t="shared" si="271"/>
        <v>917.01890400000002</v>
      </c>
    </row>
    <row r="4338" spans="1:15" x14ac:dyDescent="0.25">
      <c r="A4338">
        <v>4337</v>
      </c>
      <c r="B4338" t="s">
        <v>4755</v>
      </c>
      <c r="C4338">
        <v>4058</v>
      </c>
      <c r="D4338">
        <v>453</v>
      </c>
      <c r="E4338">
        <v>20150413</v>
      </c>
      <c r="F4338" s="1">
        <v>42107</v>
      </c>
      <c r="G4338">
        <v>230587</v>
      </c>
      <c r="H4338">
        <v>1693.5002999999999</v>
      </c>
      <c r="I4338" s="2">
        <f t="shared" si="268"/>
        <v>7.3443008495708778E-3</v>
      </c>
      <c r="J4338" t="s">
        <v>4748</v>
      </c>
      <c r="K4338" t="s">
        <v>336</v>
      </c>
      <c r="L4338">
        <v>2</v>
      </c>
      <c r="M4338">
        <f t="shared" si="269"/>
        <v>6.7559999999999999E-3</v>
      </c>
      <c r="N4338" s="5">
        <f t="shared" si="270"/>
        <v>6.7559999999999999E-3</v>
      </c>
      <c r="O4338" s="4">
        <f t="shared" si="271"/>
        <v>1557.8457719999999</v>
      </c>
    </row>
    <row r="4339" spans="1:15" x14ac:dyDescent="0.25">
      <c r="A4339">
        <v>4338</v>
      </c>
      <c r="B4339" t="s">
        <v>4756</v>
      </c>
      <c r="C4339">
        <v>4059</v>
      </c>
      <c r="D4339">
        <v>453</v>
      </c>
      <c r="E4339">
        <v>20150416</v>
      </c>
      <c r="F4339" s="1">
        <v>42110</v>
      </c>
      <c r="G4339">
        <v>248082</v>
      </c>
      <c r="H4339">
        <v>1821.9889000000001</v>
      </c>
      <c r="I4339" s="2">
        <f t="shared" si="268"/>
        <v>7.3443010778694142E-3</v>
      </c>
      <c r="J4339" t="s">
        <v>4748</v>
      </c>
      <c r="K4339" t="s">
        <v>336</v>
      </c>
      <c r="L4339">
        <v>2</v>
      </c>
      <c r="M4339">
        <f t="shared" si="269"/>
        <v>6.7559999999999999E-3</v>
      </c>
      <c r="N4339" s="5">
        <f t="shared" si="270"/>
        <v>6.7559999999999999E-3</v>
      </c>
      <c r="O4339" s="4">
        <f t="shared" si="271"/>
        <v>1676.0419919999999</v>
      </c>
    </row>
    <row r="4340" spans="1:15" x14ac:dyDescent="0.25">
      <c r="A4340">
        <v>4339</v>
      </c>
      <c r="B4340" t="s">
        <v>4757</v>
      </c>
      <c r="C4340">
        <v>4060</v>
      </c>
      <c r="D4340">
        <v>453</v>
      </c>
      <c r="E4340">
        <v>20150420</v>
      </c>
      <c r="F4340" s="1">
        <v>42114</v>
      </c>
      <c r="G4340">
        <v>346918</v>
      </c>
      <c r="H4340">
        <v>2547.8701999999998</v>
      </c>
      <c r="I4340" s="2">
        <f t="shared" si="268"/>
        <v>7.3443009587279987E-3</v>
      </c>
      <c r="J4340" t="s">
        <v>4748</v>
      </c>
      <c r="K4340" t="s">
        <v>336</v>
      </c>
      <c r="L4340">
        <v>2</v>
      </c>
      <c r="M4340">
        <f t="shared" si="269"/>
        <v>6.7559999999999999E-3</v>
      </c>
      <c r="N4340" s="5">
        <f t="shared" si="270"/>
        <v>6.7559999999999999E-3</v>
      </c>
      <c r="O4340" s="4">
        <f t="shared" si="271"/>
        <v>2343.7780079999998</v>
      </c>
    </row>
    <row r="4341" spans="1:15" x14ac:dyDescent="0.25">
      <c r="A4341">
        <v>4340</v>
      </c>
      <c r="B4341" t="s">
        <v>4758</v>
      </c>
      <c r="C4341">
        <v>4061</v>
      </c>
      <c r="D4341">
        <v>453</v>
      </c>
      <c r="E4341">
        <v>20150423</v>
      </c>
      <c r="F4341" s="1">
        <v>42117</v>
      </c>
      <c r="G4341">
        <v>379168</v>
      </c>
      <c r="H4341">
        <v>2784.7239</v>
      </c>
      <c r="I4341" s="2">
        <f t="shared" si="268"/>
        <v>7.3443009431175621E-3</v>
      </c>
      <c r="J4341" t="s">
        <v>4748</v>
      </c>
      <c r="K4341" t="s">
        <v>336</v>
      </c>
      <c r="L4341">
        <v>2</v>
      </c>
      <c r="M4341">
        <f t="shared" si="269"/>
        <v>6.7559999999999999E-3</v>
      </c>
      <c r="N4341" s="5">
        <f t="shared" si="270"/>
        <v>6.7559999999999999E-3</v>
      </c>
      <c r="O4341" s="4">
        <f t="shared" si="271"/>
        <v>2561.6590080000001</v>
      </c>
    </row>
    <row r="4342" spans="1:15" x14ac:dyDescent="0.25">
      <c r="A4342">
        <v>4341</v>
      </c>
      <c r="B4342" t="s">
        <v>4759</v>
      </c>
      <c r="C4342">
        <v>4062</v>
      </c>
      <c r="D4342">
        <v>454</v>
      </c>
      <c r="E4342">
        <v>20150318</v>
      </c>
      <c r="F4342" s="1">
        <v>42081</v>
      </c>
      <c r="G4342">
        <v>273</v>
      </c>
      <c r="H4342">
        <v>2.0049999999999999</v>
      </c>
      <c r="I4342" s="2">
        <f t="shared" si="268"/>
        <v>7.3443223443223436E-3</v>
      </c>
      <c r="J4342" t="s">
        <v>4760</v>
      </c>
      <c r="K4342" t="s">
        <v>205</v>
      </c>
      <c r="L4342">
        <v>2</v>
      </c>
      <c r="M4342">
        <f t="shared" si="269"/>
        <v>6.7559999999999999E-3</v>
      </c>
      <c r="N4342" s="5">
        <f t="shared" si="270"/>
        <v>6.7559999999999999E-3</v>
      </c>
      <c r="O4342" s="4">
        <f t="shared" si="271"/>
        <v>1.8443879999999999</v>
      </c>
    </row>
    <row r="4343" spans="1:15" x14ac:dyDescent="0.25">
      <c r="A4343">
        <v>4342</v>
      </c>
      <c r="B4343" t="s">
        <v>4761</v>
      </c>
      <c r="C4343">
        <v>4063</v>
      </c>
      <c r="D4343">
        <v>454</v>
      </c>
      <c r="E4343">
        <v>20150319</v>
      </c>
      <c r="F4343" s="1">
        <v>42082</v>
      </c>
      <c r="G4343">
        <v>280</v>
      </c>
      <c r="H4343">
        <v>2.0564</v>
      </c>
      <c r="I4343" s="2">
        <f t="shared" si="268"/>
        <v>7.3442857142857147E-3</v>
      </c>
      <c r="J4343" t="s">
        <v>4760</v>
      </c>
      <c r="K4343" t="s">
        <v>205</v>
      </c>
      <c r="L4343">
        <v>2</v>
      </c>
      <c r="M4343">
        <f t="shared" si="269"/>
        <v>6.7559999999999999E-3</v>
      </c>
      <c r="N4343" s="5">
        <f t="shared" si="270"/>
        <v>6.7559999999999999E-3</v>
      </c>
      <c r="O4343" s="4">
        <f t="shared" si="271"/>
        <v>1.89168</v>
      </c>
    </row>
    <row r="4344" spans="1:15" x14ac:dyDescent="0.25">
      <c r="A4344">
        <v>4343</v>
      </c>
      <c r="B4344" t="s">
        <v>4762</v>
      </c>
      <c r="C4344">
        <v>4064</v>
      </c>
      <c r="D4344">
        <v>454</v>
      </c>
      <c r="E4344">
        <v>20150320</v>
      </c>
      <c r="F4344" s="1">
        <v>42083</v>
      </c>
      <c r="G4344">
        <v>348</v>
      </c>
      <c r="H4344">
        <v>2.5558000000000001</v>
      </c>
      <c r="I4344" s="2">
        <f t="shared" si="268"/>
        <v>7.3442528735632182E-3</v>
      </c>
      <c r="J4344" t="s">
        <v>4760</v>
      </c>
      <c r="K4344" t="s">
        <v>205</v>
      </c>
      <c r="L4344">
        <v>2</v>
      </c>
      <c r="M4344">
        <f t="shared" si="269"/>
        <v>6.7559999999999999E-3</v>
      </c>
      <c r="N4344" s="5">
        <f t="shared" si="270"/>
        <v>6.7559999999999999E-3</v>
      </c>
      <c r="O4344" s="4">
        <f t="shared" si="271"/>
        <v>2.3510879999999998</v>
      </c>
    </row>
    <row r="4345" spans="1:15" x14ac:dyDescent="0.25">
      <c r="A4345">
        <v>4344</v>
      </c>
      <c r="B4345" t="s">
        <v>4763</v>
      </c>
      <c r="C4345">
        <v>4065</v>
      </c>
      <c r="D4345">
        <v>454</v>
      </c>
      <c r="E4345">
        <v>20150321</v>
      </c>
      <c r="F4345" s="1">
        <v>42084</v>
      </c>
      <c r="G4345">
        <v>289</v>
      </c>
      <c r="H4345">
        <v>2.1225000000000001</v>
      </c>
      <c r="I4345" s="2">
        <f t="shared" si="268"/>
        <v>7.3442906574394465E-3</v>
      </c>
      <c r="J4345" t="s">
        <v>4760</v>
      </c>
      <c r="K4345" t="s">
        <v>205</v>
      </c>
      <c r="L4345">
        <v>1</v>
      </c>
      <c r="M4345">
        <f t="shared" si="269"/>
        <v>6.7559999999999999E-3</v>
      </c>
      <c r="N4345" s="5">
        <f t="shared" si="270"/>
        <v>7.3000000000000001E-3</v>
      </c>
      <c r="O4345" s="4">
        <f t="shared" si="271"/>
        <v>2.1097000000000001</v>
      </c>
    </row>
    <row r="4346" spans="1:15" x14ac:dyDescent="0.25">
      <c r="A4346">
        <v>4345</v>
      </c>
      <c r="B4346" t="s">
        <v>4764</v>
      </c>
      <c r="C4346">
        <v>4066</v>
      </c>
      <c r="D4346">
        <v>454</v>
      </c>
      <c r="E4346">
        <v>20150322</v>
      </c>
      <c r="F4346" s="1">
        <v>42085</v>
      </c>
      <c r="G4346">
        <v>1118</v>
      </c>
      <c r="H4346">
        <v>8.2109000000000005</v>
      </c>
      <c r="I4346" s="2">
        <f t="shared" si="268"/>
        <v>7.3442754919499113E-3</v>
      </c>
      <c r="J4346" t="s">
        <v>4760</v>
      </c>
      <c r="K4346" t="s">
        <v>205</v>
      </c>
      <c r="L4346">
        <v>1</v>
      </c>
      <c r="M4346">
        <f t="shared" si="269"/>
        <v>6.7559999999999999E-3</v>
      </c>
      <c r="N4346" s="5">
        <f t="shared" si="270"/>
        <v>7.3000000000000001E-3</v>
      </c>
      <c r="O4346" s="4">
        <f t="shared" si="271"/>
        <v>8.1614000000000004</v>
      </c>
    </row>
    <row r="4347" spans="1:15" x14ac:dyDescent="0.25">
      <c r="A4347">
        <v>4346</v>
      </c>
      <c r="B4347" t="s">
        <v>4765</v>
      </c>
      <c r="C4347">
        <v>4067</v>
      </c>
      <c r="D4347">
        <v>454</v>
      </c>
      <c r="E4347">
        <v>20150323</v>
      </c>
      <c r="F4347" s="1">
        <v>42086</v>
      </c>
      <c r="G4347">
        <v>449</v>
      </c>
      <c r="H4347">
        <v>3.2976000000000001</v>
      </c>
      <c r="I4347" s="2">
        <f t="shared" si="268"/>
        <v>7.3443207126948776E-3</v>
      </c>
      <c r="J4347" t="s">
        <v>4760</v>
      </c>
      <c r="K4347" t="s">
        <v>205</v>
      </c>
      <c r="L4347">
        <v>1</v>
      </c>
      <c r="M4347">
        <f t="shared" si="269"/>
        <v>6.7559999999999999E-3</v>
      </c>
      <c r="N4347" s="5">
        <f t="shared" si="270"/>
        <v>7.3000000000000001E-3</v>
      </c>
      <c r="O4347" s="4">
        <f t="shared" si="271"/>
        <v>3.2776999999999998</v>
      </c>
    </row>
    <row r="4348" spans="1:15" x14ac:dyDescent="0.25">
      <c r="A4348">
        <v>4347</v>
      </c>
      <c r="B4348" t="s">
        <v>4766</v>
      </c>
      <c r="C4348">
        <v>4068</v>
      </c>
      <c r="D4348">
        <v>455</v>
      </c>
      <c r="E4348">
        <v>20150318</v>
      </c>
      <c r="F4348" s="1">
        <v>42081</v>
      </c>
      <c r="G4348">
        <v>1742</v>
      </c>
      <c r="H4348">
        <v>12.793799999999999</v>
      </c>
      <c r="I4348" s="2">
        <f t="shared" si="268"/>
        <v>7.3443168771526977E-3</v>
      </c>
      <c r="J4348" t="s">
        <v>4767</v>
      </c>
      <c r="K4348" t="s">
        <v>270</v>
      </c>
      <c r="L4348">
        <v>1</v>
      </c>
      <c r="M4348">
        <f t="shared" si="269"/>
        <v>6.7559999999999999E-3</v>
      </c>
      <c r="N4348" s="5">
        <f t="shared" si="270"/>
        <v>7.3000000000000001E-3</v>
      </c>
      <c r="O4348" s="4">
        <f t="shared" si="271"/>
        <v>12.7166</v>
      </c>
    </row>
    <row r="4349" spans="1:15" x14ac:dyDescent="0.25">
      <c r="A4349">
        <v>4348</v>
      </c>
      <c r="B4349" t="s">
        <v>4768</v>
      </c>
      <c r="C4349">
        <v>4069</v>
      </c>
      <c r="D4349">
        <v>455</v>
      </c>
      <c r="E4349">
        <v>20150324</v>
      </c>
      <c r="F4349" s="1">
        <v>42087</v>
      </c>
      <c r="G4349">
        <v>1062</v>
      </c>
      <c r="H4349">
        <v>7.7995999999999999</v>
      </c>
      <c r="I4349" s="2">
        <f t="shared" si="268"/>
        <v>7.3442561205273064E-3</v>
      </c>
      <c r="J4349" t="s">
        <v>4767</v>
      </c>
      <c r="K4349" t="s">
        <v>270</v>
      </c>
      <c r="L4349">
        <v>1</v>
      </c>
      <c r="M4349">
        <f t="shared" si="269"/>
        <v>6.7559999999999999E-3</v>
      </c>
      <c r="N4349" s="5">
        <f t="shared" si="270"/>
        <v>7.3000000000000001E-3</v>
      </c>
      <c r="O4349" s="4">
        <f t="shared" si="271"/>
        <v>7.7526000000000002</v>
      </c>
    </row>
    <row r="4350" spans="1:15" x14ac:dyDescent="0.25">
      <c r="A4350">
        <v>4349</v>
      </c>
      <c r="B4350" t="s">
        <v>4769</v>
      </c>
      <c r="C4350">
        <v>4070</v>
      </c>
      <c r="D4350">
        <v>456</v>
      </c>
      <c r="E4350">
        <v>20150318</v>
      </c>
      <c r="F4350" s="1">
        <v>42081</v>
      </c>
      <c r="G4350">
        <v>982</v>
      </c>
      <c r="H4350">
        <v>7.2121000000000004</v>
      </c>
      <c r="I4350" s="2">
        <f t="shared" si="268"/>
        <v>7.3442973523421594E-3</v>
      </c>
      <c r="J4350" t="s">
        <v>4770</v>
      </c>
      <c r="K4350" t="s">
        <v>706</v>
      </c>
      <c r="L4350">
        <v>1</v>
      </c>
      <c r="M4350">
        <f t="shared" si="269"/>
        <v>6.7559999999999999E-3</v>
      </c>
      <c r="N4350" s="5">
        <f t="shared" si="270"/>
        <v>7.3000000000000001E-3</v>
      </c>
      <c r="O4350" s="4">
        <f t="shared" si="271"/>
        <v>7.1685999999999996</v>
      </c>
    </row>
    <row r="4351" spans="1:15" x14ac:dyDescent="0.25">
      <c r="A4351">
        <v>4350</v>
      </c>
      <c r="B4351" t="s">
        <v>4771</v>
      </c>
      <c r="C4351">
        <v>4071</v>
      </c>
      <c r="D4351">
        <v>456</v>
      </c>
      <c r="E4351">
        <v>20150319</v>
      </c>
      <c r="F4351" s="1">
        <v>42082</v>
      </c>
      <c r="G4351">
        <v>1146</v>
      </c>
      <c r="H4351">
        <v>8.4166000000000007</v>
      </c>
      <c r="I4351" s="2">
        <f t="shared" si="268"/>
        <v>7.3443280977312396E-3</v>
      </c>
      <c r="J4351" t="s">
        <v>4770</v>
      </c>
      <c r="K4351" t="s">
        <v>706</v>
      </c>
      <c r="L4351">
        <v>1</v>
      </c>
      <c r="M4351">
        <f t="shared" si="269"/>
        <v>6.7559999999999999E-3</v>
      </c>
      <c r="N4351" s="5">
        <f t="shared" si="270"/>
        <v>7.3000000000000001E-3</v>
      </c>
      <c r="O4351" s="4">
        <f t="shared" si="271"/>
        <v>8.3658000000000001</v>
      </c>
    </row>
    <row r="4352" spans="1:15" x14ac:dyDescent="0.25">
      <c r="A4352">
        <v>4351</v>
      </c>
      <c r="B4352" t="s">
        <v>4772</v>
      </c>
      <c r="C4352">
        <v>4072</v>
      </c>
      <c r="D4352">
        <v>456</v>
      </c>
      <c r="E4352">
        <v>20150320</v>
      </c>
      <c r="F4352" s="1">
        <v>42083</v>
      </c>
      <c r="G4352">
        <v>1425</v>
      </c>
      <c r="H4352">
        <v>10.4656</v>
      </c>
      <c r="I4352" s="2">
        <f t="shared" si="268"/>
        <v>7.3442807017543863E-3</v>
      </c>
      <c r="J4352" t="s">
        <v>4770</v>
      </c>
      <c r="K4352" t="s">
        <v>706</v>
      </c>
      <c r="L4352">
        <v>1</v>
      </c>
      <c r="M4352">
        <f t="shared" si="269"/>
        <v>6.7559999999999999E-3</v>
      </c>
      <c r="N4352" s="5">
        <f t="shared" si="270"/>
        <v>7.3000000000000001E-3</v>
      </c>
      <c r="O4352" s="4">
        <f t="shared" si="271"/>
        <v>10.4025</v>
      </c>
    </row>
    <row r="4353" spans="1:15" x14ac:dyDescent="0.25">
      <c r="A4353">
        <v>4352</v>
      </c>
      <c r="B4353" t="s">
        <v>4773</v>
      </c>
      <c r="C4353">
        <v>4073</v>
      </c>
      <c r="D4353">
        <v>456</v>
      </c>
      <c r="E4353">
        <v>20150324</v>
      </c>
      <c r="F4353" s="1">
        <v>42087</v>
      </c>
      <c r="G4353">
        <v>3336</v>
      </c>
      <c r="H4353">
        <v>24.500599999999999</v>
      </c>
      <c r="I4353" s="2">
        <f t="shared" si="268"/>
        <v>7.3443045563549155E-3</v>
      </c>
      <c r="J4353" t="s">
        <v>4770</v>
      </c>
      <c r="K4353" t="s">
        <v>706</v>
      </c>
      <c r="L4353">
        <v>1</v>
      </c>
      <c r="M4353">
        <f t="shared" si="269"/>
        <v>6.7559999999999999E-3</v>
      </c>
      <c r="N4353" s="5">
        <f t="shared" si="270"/>
        <v>7.3000000000000001E-3</v>
      </c>
      <c r="O4353" s="4">
        <f t="shared" si="271"/>
        <v>24.352799999999998</v>
      </c>
    </row>
    <row r="4354" spans="1:15" x14ac:dyDescent="0.25">
      <c r="A4354">
        <v>4353</v>
      </c>
      <c r="B4354" t="s">
        <v>4774</v>
      </c>
      <c r="C4354">
        <v>4074</v>
      </c>
      <c r="D4354">
        <v>456</v>
      </c>
      <c r="E4354">
        <v>20150325</v>
      </c>
      <c r="F4354" s="1">
        <v>42088</v>
      </c>
      <c r="G4354">
        <v>3353</v>
      </c>
      <c r="H4354">
        <v>24.625399999999999</v>
      </c>
      <c r="I4354" s="2">
        <f t="shared" si="268"/>
        <v>7.3442886966895316E-3</v>
      </c>
      <c r="J4354" t="s">
        <v>4770</v>
      </c>
      <c r="K4354" t="s">
        <v>706</v>
      </c>
      <c r="L4354">
        <v>1</v>
      </c>
      <c r="M4354">
        <f t="shared" si="269"/>
        <v>6.7559999999999999E-3</v>
      </c>
      <c r="N4354" s="5">
        <f t="shared" si="270"/>
        <v>7.3000000000000001E-3</v>
      </c>
      <c r="O4354" s="4">
        <f t="shared" si="271"/>
        <v>24.476900000000001</v>
      </c>
    </row>
    <row r="4355" spans="1:15" x14ac:dyDescent="0.25">
      <c r="A4355">
        <v>4354</v>
      </c>
      <c r="B4355" t="s">
        <v>4775</v>
      </c>
      <c r="C4355">
        <v>4075</v>
      </c>
      <c r="D4355">
        <v>456</v>
      </c>
      <c r="E4355">
        <v>20150326</v>
      </c>
      <c r="F4355" s="1">
        <v>42089</v>
      </c>
      <c r="G4355">
        <v>2873</v>
      </c>
      <c r="H4355">
        <v>21.100200000000001</v>
      </c>
      <c r="I4355" s="2">
        <f t="shared" ref="I4355:I4418" si="272">H4355/G4355</f>
        <v>7.344309084580578E-3</v>
      </c>
      <c r="J4355" t="s">
        <v>4770</v>
      </c>
      <c r="K4355" t="s">
        <v>706</v>
      </c>
      <c r="L4355">
        <v>1</v>
      </c>
      <c r="M4355">
        <f t="shared" ref="M4355:M4418" si="273">IF(E4355&lt;20150506,0.006756,0.0136)</f>
        <v>6.7559999999999999E-3</v>
      </c>
      <c r="N4355" s="5">
        <f t="shared" ref="N4355:N4418" si="274">IF(L4355=2,M4355,0.0073)</f>
        <v>7.3000000000000001E-3</v>
      </c>
      <c r="O4355" s="4">
        <f t="shared" ref="O4355:O4418" si="275">N4355*G4355</f>
        <v>20.972899999999999</v>
      </c>
    </row>
    <row r="4356" spans="1:15" x14ac:dyDescent="0.25">
      <c r="A4356">
        <v>4355</v>
      </c>
      <c r="B4356" t="s">
        <v>4776</v>
      </c>
      <c r="C4356">
        <v>4076</v>
      </c>
      <c r="D4356">
        <v>456</v>
      </c>
      <c r="E4356">
        <v>20150327</v>
      </c>
      <c r="F4356" s="1">
        <v>42090</v>
      </c>
      <c r="G4356">
        <v>3455</v>
      </c>
      <c r="H4356">
        <v>25.374600000000001</v>
      </c>
      <c r="I4356" s="2">
        <f t="shared" si="272"/>
        <v>7.3443125904486253E-3</v>
      </c>
      <c r="J4356" t="s">
        <v>4770</v>
      </c>
      <c r="K4356" t="s">
        <v>706</v>
      </c>
      <c r="L4356">
        <v>1</v>
      </c>
      <c r="M4356">
        <f t="shared" si="273"/>
        <v>6.7559999999999999E-3</v>
      </c>
      <c r="N4356" s="5">
        <f t="shared" si="274"/>
        <v>7.3000000000000001E-3</v>
      </c>
      <c r="O4356" s="4">
        <f t="shared" si="275"/>
        <v>25.221499999999999</v>
      </c>
    </row>
    <row r="4357" spans="1:15" x14ac:dyDescent="0.25">
      <c r="A4357">
        <v>4356</v>
      </c>
      <c r="B4357" t="s">
        <v>4777</v>
      </c>
      <c r="C4357">
        <v>4077</v>
      </c>
      <c r="D4357">
        <v>456</v>
      </c>
      <c r="E4357">
        <v>20150328</v>
      </c>
      <c r="F4357" s="1">
        <v>42091</v>
      </c>
      <c r="G4357">
        <v>3258</v>
      </c>
      <c r="H4357">
        <v>23.927700000000002</v>
      </c>
      <c r="I4357" s="2">
        <f t="shared" si="272"/>
        <v>7.3442909760589323E-3</v>
      </c>
      <c r="J4357" t="s">
        <v>4770</v>
      </c>
      <c r="K4357" t="s">
        <v>706</v>
      </c>
      <c r="L4357">
        <v>2</v>
      </c>
      <c r="M4357">
        <f t="shared" si="273"/>
        <v>6.7559999999999999E-3</v>
      </c>
      <c r="N4357" s="5">
        <f t="shared" si="274"/>
        <v>6.7559999999999999E-3</v>
      </c>
      <c r="O4357" s="4">
        <f t="shared" si="275"/>
        <v>22.011047999999999</v>
      </c>
    </row>
    <row r="4358" spans="1:15" x14ac:dyDescent="0.25">
      <c r="A4358">
        <v>4357</v>
      </c>
      <c r="B4358" t="s">
        <v>4778</v>
      </c>
      <c r="C4358">
        <v>4078</v>
      </c>
      <c r="D4358">
        <v>456</v>
      </c>
      <c r="E4358">
        <v>20150331</v>
      </c>
      <c r="F4358" s="1">
        <v>42094</v>
      </c>
      <c r="G4358">
        <v>5680</v>
      </c>
      <c r="H4358">
        <v>41.715600000000002</v>
      </c>
      <c r="I4358" s="2">
        <f t="shared" si="272"/>
        <v>7.3442957746478873E-3</v>
      </c>
      <c r="J4358" t="s">
        <v>4770</v>
      </c>
      <c r="K4358" t="s">
        <v>706</v>
      </c>
      <c r="L4358">
        <v>2</v>
      </c>
      <c r="M4358">
        <f t="shared" si="273"/>
        <v>6.7559999999999999E-3</v>
      </c>
      <c r="N4358" s="5">
        <f t="shared" si="274"/>
        <v>6.7559999999999999E-3</v>
      </c>
      <c r="O4358" s="4">
        <f t="shared" si="275"/>
        <v>38.374079999999999</v>
      </c>
    </row>
    <row r="4359" spans="1:15" x14ac:dyDescent="0.25">
      <c r="A4359">
        <v>4358</v>
      </c>
      <c r="B4359" t="s">
        <v>4779</v>
      </c>
      <c r="C4359">
        <v>4079</v>
      </c>
      <c r="D4359">
        <v>456</v>
      </c>
      <c r="E4359">
        <v>20150331</v>
      </c>
      <c r="F4359" s="1">
        <v>42094</v>
      </c>
      <c r="G4359">
        <v>5931</v>
      </c>
      <c r="H4359">
        <v>43.558999999999997</v>
      </c>
      <c r="I4359" s="2">
        <f t="shared" si="272"/>
        <v>7.3442926993761591E-3</v>
      </c>
      <c r="J4359" t="s">
        <v>4770</v>
      </c>
      <c r="K4359" t="s">
        <v>706</v>
      </c>
      <c r="L4359">
        <v>2</v>
      </c>
      <c r="M4359">
        <f t="shared" si="273"/>
        <v>6.7559999999999999E-3</v>
      </c>
      <c r="N4359" s="5">
        <f t="shared" si="274"/>
        <v>6.7559999999999999E-3</v>
      </c>
      <c r="O4359" s="4">
        <f t="shared" si="275"/>
        <v>40.069836000000002</v>
      </c>
    </row>
    <row r="4360" spans="1:15" x14ac:dyDescent="0.25">
      <c r="A4360">
        <v>4359</v>
      </c>
      <c r="B4360" t="s">
        <v>4780</v>
      </c>
      <c r="C4360">
        <v>4080</v>
      </c>
      <c r="D4360">
        <v>457</v>
      </c>
      <c r="E4360">
        <v>20150318</v>
      </c>
      <c r="F4360" s="1">
        <v>42081</v>
      </c>
      <c r="G4360">
        <v>1164</v>
      </c>
      <c r="H4360">
        <v>8.5488</v>
      </c>
      <c r="I4360" s="2">
        <f t="shared" si="272"/>
        <v>7.3443298969072162E-3</v>
      </c>
      <c r="J4360" t="s">
        <v>4781</v>
      </c>
      <c r="K4360" t="s">
        <v>258</v>
      </c>
      <c r="L4360">
        <v>2</v>
      </c>
      <c r="M4360">
        <f t="shared" si="273"/>
        <v>6.7559999999999999E-3</v>
      </c>
      <c r="N4360" s="5">
        <f t="shared" si="274"/>
        <v>6.7559999999999999E-3</v>
      </c>
      <c r="O4360" s="4">
        <f t="shared" si="275"/>
        <v>7.8639839999999994</v>
      </c>
    </row>
    <row r="4361" spans="1:15" x14ac:dyDescent="0.25">
      <c r="A4361">
        <v>4360</v>
      </c>
      <c r="B4361" t="s">
        <v>4782</v>
      </c>
      <c r="C4361">
        <v>4081</v>
      </c>
      <c r="D4361">
        <v>457</v>
      </c>
      <c r="E4361">
        <v>20150321</v>
      </c>
      <c r="F4361" s="1">
        <v>42084</v>
      </c>
      <c r="G4361">
        <v>2782</v>
      </c>
      <c r="H4361">
        <v>20.431799999999999</v>
      </c>
      <c r="I4361" s="2">
        <f t="shared" si="272"/>
        <v>7.3442846872753412E-3</v>
      </c>
      <c r="J4361" t="s">
        <v>4781</v>
      </c>
      <c r="K4361" t="s">
        <v>258</v>
      </c>
      <c r="L4361">
        <v>2</v>
      </c>
      <c r="M4361">
        <f t="shared" si="273"/>
        <v>6.7559999999999999E-3</v>
      </c>
      <c r="N4361" s="5">
        <f t="shared" si="274"/>
        <v>6.7559999999999999E-3</v>
      </c>
      <c r="O4361" s="4">
        <f t="shared" si="275"/>
        <v>18.795192</v>
      </c>
    </row>
    <row r="4362" spans="1:15" x14ac:dyDescent="0.25">
      <c r="A4362">
        <v>4361</v>
      </c>
      <c r="B4362" t="s">
        <v>4783</v>
      </c>
      <c r="C4362">
        <v>4082</v>
      </c>
      <c r="D4362">
        <v>457</v>
      </c>
      <c r="E4362">
        <v>20150324</v>
      </c>
      <c r="F4362" s="1">
        <v>42087</v>
      </c>
      <c r="G4362">
        <v>6011</v>
      </c>
      <c r="H4362">
        <v>44.146599999999999</v>
      </c>
      <c r="I4362" s="2">
        <f t="shared" si="272"/>
        <v>7.3443021127932127E-3</v>
      </c>
      <c r="J4362" t="s">
        <v>4781</v>
      </c>
      <c r="K4362" t="s">
        <v>258</v>
      </c>
      <c r="L4362">
        <v>2</v>
      </c>
      <c r="M4362">
        <f t="shared" si="273"/>
        <v>6.7559999999999999E-3</v>
      </c>
      <c r="N4362" s="5">
        <f t="shared" si="274"/>
        <v>6.7559999999999999E-3</v>
      </c>
      <c r="O4362" s="4">
        <f t="shared" si="275"/>
        <v>40.610315999999997</v>
      </c>
    </row>
    <row r="4363" spans="1:15" x14ac:dyDescent="0.25">
      <c r="A4363">
        <v>4362</v>
      </c>
      <c r="B4363" t="s">
        <v>4784</v>
      </c>
      <c r="C4363">
        <v>4083</v>
      </c>
      <c r="D4363">
        <v>457</v>
      </c>
      <c r="E4363">
        <v>20150326</v>
      </c>
      <c r="F4363" s="1">
        <v>42089</v>
      </c>
      <c r="G4363">
        <v>10532</v>
      </c>
      <c r="H4363">
        <v>77.350200000000001</v>
      </c>
      <c r="I4363" s="2">
        <f t="shared" si="272"/>
        <v>7.3443030763387773E-3</v>
      </c>
      <c r="J4363" t="s">
        <v>4781</v>
      </c>
      <c r="K4363" t="s">
        <v>258</v>
      </c>
      <c r="L4363">
        <v>2</v>
      </c>
      <c r="M4363">
        <f t="shared" si="273"/>
        <v>6.7559999999999999E-3</v>
      </c>
      <c r="N4363" s="5">
        <f t="shared" si="274"/>
        <v>6.7559999999999999E-3</v>
      </c>
      <c r="O4363" s="4">
        <f t="shared" si="275"/>
        <v>71.154191999999995</v>
      </c>
    </row>
    <row r="4364" spans="1:15" x14ac:dyDescent="0.25">
      <c r="A4364">
        <v>4363</v>
      </c>
      <c r="B4364" t="s">
        <v>4785</v>
      </c>
      <c r="C4364">
        <v>4084</v>
      </c>
      <c r="D4364">
        <v>457</v>
      </c>
      <c r="E4364">
        <v>20150329</v>
      </c>
      <c r="F4364" s="1">
        <v>42092</v>
      </c>
      <c r="G4364">
        <v>20514</v>
      </c>
      <c r="H4364">
        <v>150.661</v>
      </c>
      <c r="I4364" s="2">
        <f t="shared" si="272"/>
        <v>7.3443014526664721E-3</v>
      </c>
      <c r="J4364" t="s">
        <v>4781</v>
      </c>
      <c r="K4364" t="s">
        <v>258</v>
      </c>
      <c r="L4364">
        <v>2</v>
      </c>
      <c r="M4364">
        <f t="shared" si="273"/>
        <v>6.7559999999999999E-3</v>
      </c>
      <c r="N4364" s="5">
        <f t="shared" si="274"/>
        <v>6.7559999999999999E-3</v>
      </c>
      <c r="O4364" s="4">
        <f t="shared" si="275"/>
        <v>138.59258399999999</v>
      </c>
    </row>
    <row r="4365" spans="1:15" x14ac:dyDescent="0.25">
      <c r="A4365">
        <v>4364</v>
      </c>
      <c r="B4365" t="s">
        <v>4786</v>
      </c>
      <c r="C4365">
        <v>4085</v>
      </c>
      <c r="D4365">
        <v>457</v>
      </c>
      <c r="E4365">
        <v>20150331</v>
      </c>
      <c r="F4365" s="1">
        <v>42094</v>
      </c>
      <c r="G4365">
        <v>41684</v>
      </c>
      <c r="H4365">
        <v>306.13979999999998</v>
      </c>
      <c r="I4365" s="2">
        <f t="shared" si="272"/>
        <v>7.3442999712119757E-3</v>
      </c>
      <c r="J4365" t="s">
        <v>4781</v>
      </c>
      <c r="K4365" t="s">
        <v>258</v>
      </c>
      <c r="L4365">
        <v>2</v>
      </c>
      <c r="M4365">
        <f t="shared" si="273"/>
        <v>6.7559999999999999E-3</v>
      </c>
      <c r="N4365" s="5">
        <f t="shared" si="274"/>
        <v>6.7559999999999999E-3</v>
      </c>
      <c r="O4365" s="4">
        <f t="shared" si="275"/>
        <v>281.61710399999998</v>
      </c>
    </row>
    <row r="4366" spans="1:15" x14ac:dyDescent="0.25">
      <c r="A4366">
        <v>4365</v>
      </c>
      <c r="B4366" t="s">
        <v>4787</v>
      </c>
      <c r="C4366">
        <v>4086</v>
      </c>
      <c r="D4366">
        <v>457</v>
      </c>
      <c r="E4366">
        <v>20150403</v>
      </c>
      <c r="F4366" s="1">
        <v>42097</v>
      </c>
      <c r="G4366">
        <v>86777</v>
      </c>
      <c r="H4366">
        <v>637.31640000000004</v>
      </c>
      <c r="I4366" s="2">
        <f t="shared" si="272"/>
        <v>7.3443009092270996E-3</v>
      </c>
      <c r="J4366" t="s">
        <v>4781</v>
      </c>
      <c r="K4366" t="s">
        <v>258</v>
      </c>
      <c r="L4366">
        <v>2</v>
      </c>
      <c r="M4366">
        <f t="shared" si="273"/>
        <v>6.7559999999999999E-3</v>
      </c>
      <c r="N4366" s="5">
        <f t="shared" si="274"/>
        <v>6.7559999999999999E-3</v>
      </c>
      <c r="O4366" s="4">
        <f t="shared" si="275"/>
        <v>586.26541199999997</v>
      </c>
    </row>
    <row r="4367" spans="1:15" x14ac:dyDescent="0.25">
      <c r="A4367">
        <v>4366</v>
      </c>
      <c r="B4367" t="s">
        <v>4788</v>
      </c>
      <c r="C4367">
        <v>4087</v>
      </c>
      <c r="D4367">
        <v>457</v>
      </c>
      <c r="E4367">
        <v>20150406</v>
      </c>
      <c r="F4367" s="1">
        <v>42100</v>
      </c>
      <c r="G4367">
        <v>145211</v>
      </c>
      <c r="H4367">
        <v>1066.4733000000001</v>
      </c>
      <c r="I4367" s="2">
        <f t="shared" si="272"/>
        <v>7.3443010515732285E-3</v>
      </c>
      <c r="J4367" t="s">
        <v>4781</v>
      </c>
      <c r="K4367" t="s">
        <v>258</v>
      </c>
      <c r="L4367">
        <v>2</v>
      </c>
      <c r="M4367">
        <f t="shared" si="273"/>
        <v>6.7559999999999999E-3</v>
      </c>
      <c r="N4367" s="5">
        <f t="shared" si="274"/>
        <v>6.7559999999999999E-3</v>
      </c>
      <c r="O4367" s="4">
        <f t="shared" si="275"/>
        <v>981.04551600000002</v>
      </c>
    </row>
    <row r="4368" spans="1:15" x14ac:dyDescent="0.25">
      <c r="A4368">
        <v>4367</v>
      </c>
      <c r="B4368" t="s">
        <v>4789</v>
      </c>
      <c r="C4368">
        <v>4088</v>
      </c>
      <c r="D4368">
        <v>457</v>
      </c>
      <c r="E4368">
        <v>20150409</v>
      </c>
      <c r="F4368" s="1">
        <v>42103</v>
      </c>
      <c r="G4368">
        <v>264205</v>
      </c>
      <c r="H4368">
        <v>1940.4010000000001</v>
      </c>
      <c r="I4368" s="2">
        <f t="shared" si="272"/>
        <v>7.3443008270093297E-3</v>
      </c>
      <c r="J4368" t="s">
        <v>4781</v>
      </c>
      <c r="K4368" t="s">
        <v>258</v>
      </c>
      <c r="L4368">
        <v>2</v>
      </c>
      <c r="M4368">
        <f t="shared" si="273"/>
        <v>6.7559999999999999E-3</v>
      </c>
      <c r="N4368" s="5">
        <f t="shared" si="274"/>
        <v>6.7559999999999999E-3</v>
      </c>
      <c r="O4368" s="4">
        <f t="shared" si="275"/>
        <v>1784.9689799999999</v>
      </c>
    </row>
    <row r="4369" spans="1:15" x14ac:dyDescent="0.25">
      <c r="A4369">
        <v>4368</v>
      </c>
      <c r="B4369" t="s">
        <v>4790</v>
      </c>
      <c r="C4369">
        <v>4089</v>
      </c>
      <c r="D4369">
        <v>457</v>
      </c>
      <c r="E4369">
        <v>20150412</v>
      </c>
      <c r="F4369" s="1">
        <v>42106</v>
      </c>
      <c r="G4369">
        <v>448283</v>
      </c>
      <c r="H4369">
        <v>3292.3253</v>
      </c>
      <c r="I4369" s="2">
        <f t="shared" si="272"/>
        <v>7.3443010330527811E-3</v>
      </c>
      <c r="J4369" t="s">
        <v>4781</v>
      </c>
      <c r="K4369" t="s">
        <v>258</v>
      </c>
      <c r="L4369">
        <v>2</v>
      </c>
      <c r="M4369">
        <f t="shared" si="273"/>
        <v>6.7559999999999999E-3</v>
      </c>
      <c r="N4369" s="5">
        <f t="shared" si="274"/>
        <v>6.7559999999999999E-3</v>
      </c>
      <c r="O4369" s="4">
        <f t="shared" si="275"/>
        <v>3028.599948</v>
      </c>
    </row>
    <row r="4370" spans="1:15" x14ac:dyDescent="0.25">
      <c r="A4370">
        <v>4369</v>
      </c>
      <c r="B4370" t="s">
        <v>4791</v>
      </c>
      <c r="C4370">
        <v>4090</v>
      </c>
      <c r="D4370">
        <v>457</v>
      </c>
      <c r="E4370">
        <v>20150415</v>
      </c>
      <c r="F4370" s="1">
        <v>42109</v>
      </c>
      <c r="G4370">
        <v>569946</v>
      </c>
      <c r="H4370">
        <v>4185.8549999999996</v>
      </c>
      <c r="I4370" s="2">
        <f t="shared" si="272"/>
        <v>7.3443010390458032E-3</v>
      </c>
      <c r="J4370" t="s">
        <v>4781</v>
      </c>
      <c r="K4370" t="s">
        <v>258</v>
      </c>
      <c r="L4370">
        <v>2</v>
      </c>
      <c r="M4370">
        <f t="shared" si="273"/>
        <v>6.7559999999999999E-3</v>
      </c>
      <c r="N4370" s="5">
        <f t="shared" si="274"/>
        <v>6.7559999999999999E-3</v>
      </c>
      <c r="O4370" s="4">
        <f t="shared" si="275"/>
        <v>3850.5551759999998</v>
      </c>
    </row>
    <row r="4371" spans="1:15" x14ac:dyDescent="0.25">
      <c r="A4371">
        <v>4370</v>
      </c>
      <c r="B4371" t="s">
        <v>4792</v>
      </c>
      <c r="C4371">
        <v>4091</v>
      </c>
      <c r="D4371">
        <v>458</v>
      </c>
      <c r="E4371">
        <v>20150318</v>
      </c>
      <c r="F4371" s="1">
        <v>42081</v>
      </c>
      <c r="G4371">
        <v>253</v>
      </c>
      <c r="H4371">
        <v>1.8581000000000001</v>
      </c>
      <c r="I4371" s="2">
        <f t="shared" si="272"/>
        <v>7.3442687747035575E-3</v>
      </c>
      <c r="J4371" t="s">
        <v>4793</v>
      </c>
      <c r="K4371" t="s">
        <v>12</v>
      </c>
      <c r="L4371">
        <v>2</v>
      </c>
      <c r="M4371">
        <f t="shared" si="273"/>
        <v>6.7559999999999999E-3</v>
      </c>
      <c r="N4371" s="5">
        <f t="shared" si="274"/>
        <v>6.7559999999999999E-3</v>
      </c>
      <c r="O4371" s="4">
        <f t="shared" si="275"/>
        <v>1.709268</v>
      </c>
    </row>
    <row r="4372" spans="1:15" x14ac:dyDescent="0.25">
      <c r="A4372">
        <v>4371</v>
      </c>
      <c r="B4372" t="s">
        <v>4794</v>
      </c>
      <c r="C4372">
        <v>4092</v>
      </c>
      <c r="D4372">
        <v>458</v>
      </c>
      <c r="E4372">
        <v>20150321</v>
      </c>
      <c r="F4372" s="1">
        <v>42084</v>
      </c>
      <c r="G4372">
        <v>747</v>
      </c>
      <c r="H4372">
        <v>5.4862000000000002</v>
      </c>
      <c r="I4372" s="2">
        <f t="shared" si="272"/>
        <v>7.3443105756358772E-3</v>
      </c>
      <c r="J4372" t="s">
        <v>4793</v>
      </c>
      <c r="K4372" t="s">
        <v>12</v>
      </c>
      <c r="L4372">
        <v>2</v>
      </c>
      <c r="M4372">
        <f t="shared" si="273"/>
        <v>6.7559999999999999E-3</v>
      </c>
      <c r="N4372" s="5">
        <f t="shared" si="274"/>
        <v>6.7559999999999999E-3</v>
      </c>
      <c r="O4372" s="4">
        <f t="shared" si="275"/>
        <v>5.0467319999999996</v>
      </c>
    </row>
    <row r="4373" spans="1:15" x14ac:dyDescent="0.25">
      <c r="A4373">
        <v>4372</v>
      </c>
      <c r="B4373" t="s">
        <v>4795</v>
      </c>
      <c r="C4373">
        <v>4093</v>
      </c>
      <c r="D4373">
        <v>458</v>
      </c>
      <c r="E4373">
        <v>20150324</v>
      </c>
      <c r="F4373" s="1">
        <v>42087</v>
      </c>
      <c r="G4373">
        <v>2950</v>
      </c>
      <c r="H4373">
        <v>21.665700000000001</v>
      </c>
      <c r="I4373" s="2">
        <f t="shared" si="272"/>
        <v>7.3443050847457631E-3</v>
      </c>
      <c r="J4373" t="s">
        <v>4793</v>
      </c>
      <c r="K4373" t="s">
        <v>12</v>
      </c>
      <c r="L4373">
        <v>2</v>
      </c>
      <c r="M4373">
        <f t="shared" si="273"/>
        <v>6.7559999999999999E-3</v>
      </c>
      <c r="N4373" s="5">
        <f t="shared" si="274"/>
        <v>6.7559999999999999E-3</v>
      </c>
      <c r="O4373" s="4">
        <f t="shared" si="275"/>
        <v>19.930199999999999</v>
      </c>
    </row>
    <row r="4374" spans="1:15" x14ac:dyDescent="0.25">
      <c r="A4374">
        <v>4373</v>
      </c>
      <c r="B4374" t="s">
        <v>4796</v>
      </c>
      <c r="C4374">
        <v>4094</v>
      </c>
      <c r="D4374">
        <v>458</v>
      </c>
      <c r="E4374">
        <v>20150326</v>
      </c>
      <c r="F4374" s="1">
        <v>42089</v>
      </c>
      <c r="G4374">
        <v>4801</v>
      </c>
      <c r="H4374">
        <v>35.26</v>
      </c>
      <c r="I4374" s="2">
        <f t="shared" si="272"/>
        <v>7.3443032701520508E-3</v>
      </c>
      <c r="J4374" t="s">
        <v>4793</v>
      </c>
      <c r="K4374" t="s">
        <v>12</v>
      </c>
      <c r="L4374">
        <v>2</v>
      </c>
      <c r="M4374">
        <f t="shared" si="273"/>
        <v>6.7559999999999999E-3</v>
      </c>
      <c r="N4374" s="5">
        <f t="shared" si="274"/>
        <v>6.7559999999999999E-3</v>
      </c>
      <c r="O4374" s="4">
        <f t="shared" si="275"/>
        <v>32.435555999999998</v>
      </c>
    </row>
    <row r="4375" spans="1:15" x14ac:dyDescent="0.25">
      <c r="A4375">
        <v>4374</v>
      </c>
      <c r="B4375" t="s">
        <v>4797</v>
      </c>
      <c r="C4375">
        <v>4095</v>
      </c>
      <c r="D4375">
        <v>458</v>
      </c>
      <c r="E4375">
        <v>20150329</v>
      </c>
      <c r="F4375" s="1">
        <v>42092</v>
      </c>
      <c r="G4375">
        <v>11326</v>
      </c>
      <c r="H4375">
        <v>83.181600000000003</v>
      </c>
      <c r="I4375" s="2">
        <f t="shared" si="272"/>
        <v>7.3443051386191064E-3</v>
      </c>
      <c r="J4375" t="s">
        <v>4793</v>
      </c>
      <c r="K4375" t="s">
        <v>12</v>
      </c>
      <c r="L4375">
        <v>2</v>
      </c>
      <c r="M4375">
        <f t="shared" si="273"/>
        <v>6.7559999999999999E-3</v>
      </c>
      <c r="N4375" s="5">
        <f t="shared" si="274"/>
        <v>6.7559999999999999E-3</v>
      </c>
      <c r="O4375" s="4">
        <f t="shared" si="275"/>
        <v>76.518456</v>
      </c>
    </row>
    <row r="4376" spans="1:15" x14ac:dyDescent="0.25">
      <c r="A4376">
        <v>4375</v>
      </c>
      <c r="B4376" t="s">
        <v>4798</v>
      </c>
      <c r="C4376">
        <v>4096</v>
      </c>
      <c r="D4376">
        <v>458</v>
      </c>
      <c r="E4376">
        <v>20150331</v>
      </c>
      <c r="F4376" s="1">
        <v>42094</v>
      </c>
      <c r="G4376">
        <v>25411</v>
      </c>
      <c r="H4376">
        <v>186.626</v>
      </c>
      <c r="I4376" s="2">
        <f t="shared" si="272"/>
        <v>7.3442997127228368E-3</v>
      </c>
      <c r="J4376" t="s">
        <v>4793</v>
      </c>
      <c r="K4376" t="s">
        <v>12</v>
      </c>
      <c r="L4376">
        <v>2</v>
      </c>
      <c r="M4376">
        <f t="shared" si="273"/>
        <v>6.7559999999999999E-3</v>
      </c>
      <c r="N4376" s="5">
        <f t="shared" si="274"/>
        <v>6.7559999999999999E-3</v>
      </c>
      <c r="O4376" s="4">
        <f t="shared" si="275"/>
        <v>171.676716</v>
      </c>
    </row>
    <row r="4377" spans="1:15" x14ac:dyDescent="0.25">
      <c r="A4377">
        <v>4376</v>
      </c>
      <c r="B4377" t="s">
        <v>4799</v>
      </c>
      <c r="C4377">
        <v>4097</v>
      </c>
      <c r="D4377">
        <v>458</v>
      </c>
      <c r="E4377">
        <v>20150403</v>
      </c>
      <c r="F4377" s="1">
        <v>42097</v>
      </c>
      <c r="G4377">
        <v>54314</v>
      </c>
      <c r="H4377">
        <v>398.89839999999998</v>
      </c>
      <c r="I4377" s="2">
        <f t="shared" si="272"/>
        <v>7.3443016533490443E-3</v>
      </c>
      <c r="J4377" t="s">
        <v>4793</v>
      </c>
      <c r="K4377" t="s">
        <v>12</v>
      </c>
      <c r="L4377">
        <v>2</v>
      </c>
      <c r="M4377">
        <f t="shared" si="273"/>
        <v>6.7559999999999999E-3</v>
      </c>
      <c r="N4377" s="5">
        <f t="shared" si="274"/>
        <v>6.7559999999999999E-3</v>
      </c>
      <c r="O4377" s="4">
        <f t="shared" si="275"/>
        <v>366.94538399999999</v>
      </c>
    </row>
    <row r="4378" spans="1:15" x14ac:dyDescent="0.25">
      <c r="A4378">
        <v>4377</v>
      </c>
      <c r="B4378" t="s">
        <v>4800</v>
      </c>
      <c r="C4378">
        <v>4098</v>
      </c>
      <c r="D4378">
        <v>458</v>
      </c>
      <c r="E4378">
        <v>20150406</v>
      </c>
      <c r="F4378" s="1">
        <v>42100</v>
      </c>
      <c r="G4378">
        <v>110331</v>
      </c>
      <c r="H4378">
        <v>810.30409999999995</v>
      </c>
      <c r="I4378" s="2">
        <f t="shared" si="272"/>
        <v>7.3443012389990117E-3</v>
      </c>
      <c r="J4378" t="s">
        <v>4793</v>
      </c>
      <c r="K4378" t="s">
        <v>12</v>
      </c>
      <c r="L4378">
        <v>2</v>
      </c>
      <c r="M4378">
        <f t="shared" si="273"/>
        <v>6.7559999999999999E-3</v>
      </c>
      <c r="N4378" s="5">
        <f t="shared" si="274"/>
        <v>6.7559999999999999E-3</v>
      </c>
      <c r="O4378" s="4">
        <f t="shared" si="275"/>
        <v>745.39623599999993</v>
      </c>
    </row>
    <row r="4379" spans="1:15" x14ac:dyDescent="0.25">
      <c r="A4379">
        <v>4378</v>
      </c>
      <c r="B4379" t="s">
        <v>4801</v>
      </c>
      <c r="C4379">
        <v>4099</v>
      </c>
      <c r="D4379">
        <v>458</v>
      </c>
      <c r="E4379">
        <v>20150409</v>
      </c>
      <c r="F4379" s="1">
        <v>42103</v>
      </c>
      <c r="G4379">
        <v>188780</v>
      </c>
      <c r="H4379">
        <v>1386.4571000000001</v>
      </c>
      <c r="I4379" s="2">
        <f t="shared" si="272"/>
        <v>7.3443007733870122E-3</v>
      </c>
      <c r="J4379" t="s">
        <v>4793</v>
      </c>
      <c r="K4379" t="s">
        <v>12</v>
      </c>
      <c r="L4379">
        <v>2</v>
      </c>
      <c r="M4379">
        <f t="shared" si="273"/>
        <v>6.7559999999999999E-3</v>
      </c>
      <c r="N4379" s="5">
        <f t="shared" si="274"/>
        <v>6.7559999999999999E-3</v>
      </c>
      <c r="O4379" s="4">
        <f t="shared" si="275"/>
        <v>1275.39768</v>
      </c>
    </row>
    <row r="4380" spans="1:15" x14ac:dyDescent="0.25">
      <c r="A4380">
        <v>4379</v>
      </c>
      <c r="B4380" t="s">
        <v>4802</v>
      </c>
      <c r="C4380">
        <v>4100</v>
      </c>
      <c r="D4380">
        <v>458</v>
      </c>
      <c r="E4380">
        <v>20150412</v>
      </c>
      <c r="F4380" s="1">
        <v>42106</v>
      </c>
      <c r="G4380">
        <v>291785</v>
      </c>
      <c r="H4380">
        <v>2142.9569000000001</v>
      </c>
      <c r="I4380" s="2">
        <f t="shared" si="272"/>
        <v>7.3443011121202256E-3</v>
      </c>
      <c r="J4380" t="s">
        <v>4793</v>
      </c>
      <c r="K4380" t="s">
        <v>12</v>
      </c>
      <c r="L4380">
        <v>2</v>
      </c>
      <c r="M4380">
        <f t="shared" si="273"/>
        <v>6.7559999999999999E-3</v>
      </c>
      <c r="N4380" s="5">
        <f t="shared" si="274"/>
        <v>6.7559999999999999E-3</v>
      </c>
      <c r="O4380" s="4">
        <f t="shared" si="275"/>
        <v>1971.29946</v>
      </c>
    </row>
    <row r="4381" spans="1:15" x14ac:dyDescent="0.25">
      <c r="A4381">
        <v>4380</v>
      </c>
      <c r="B4381" t="s">
        <v>4803</v>
      </c>
      <c r="C4381">
        <v>4101</v>
      </c>
      <c r="D4381">
        <v>458</v>
      </c>
      <c r="E4381">
        <v>20150413</v>
      </c>
      <c r="F4381" s="1">
        <v>42107</v>
      </c>
      <c r="G4381">
        <v>268933</v>
      </c>
      <c r="H4381">
        <v>1975.1249</v>
      </c>
      <c r="I4381" s="2">
        <f t="shared" si="272"/>
        <v>7.3443009969025742E-3</v>
      </c>
      <c r="J4381" t="s">
        <v>4793</v>
      </c>
      <c r="K4381" t="s">
        <v>12</v>
      </c>
      <c r="L4381">
        <v>2</v>
      </c>
      <c r="M4381">
        <f t="shared" si="273"/>
        <v>6.7559999999999999E-3</v>
      </c>
      <c r="N4381" s="5">
        <f t="shared" si="274"/>
        <v>6.7559999999999999E-3</v>
      </c>
      <c r="O4381" s="4">
        <f t="shared" si="275"/>
        <v>1816.9113479999999</v>
      </c>
    </row>
    <row r="4382" spans="1:15" x14ac:dyDescent="0.25">
      <c r="A4382">
        <v>4381</v>
      </c>
      <c r="B4382" t="s">
        <v>4804</v>
      </c>
      <c r="C4382">
        <v>4102</v>
      </c>
      <c r="D4382">
        <v>459</v>
      </c>
      <c r="E4382">
        <v>20150318</v>
      </c>
      <c r="F4382" s="1">
        <v>42081</v>
      </c>
      <c r="G4382">
        <v>748</v>
      </c>
      <c r="H4382">
        <v>5.4935</v>
      </c>
      <c r="I4382" s="2">
        <f t="shared" si="272"/>
        <v>7.3442513368983959E-3</v>
      </c>
      <c r="J4382" t="s">
        <v>4805</v>
      </c>
      <c r="K4382" t="s">
        <v>38</v>
      </c>
      <c r="L4382">
        <v>2</v>
      </c>
      <c r="M4382">
        <f t="shared" si="273"/>
        <v>6.7559999999999999E-3</v>
      </c>
      <c r="N4382" s="5">
        <f t="shared" si="274"/>
        <v>6.7559999999999999E-3</v>
      </c>
      <c r="O4382" s="4">
        <f t="shared" si="275"/>
        <v>5.0534879999999998</v>
      </c>
    </row>
    <row r="4383" spans="1:15" x14ac:dyDescent="0.25">
      <c r="A4383">
        <v>4382</v>
      </c>
      <c r="B4383" t="s">
        <v>4806</v>
      </c>
      <c r="C4383">
        <v>4103</v>
      </c>
      <c r="D4383">
        <v>459</v>
      </c>
      <c r="E4383">
        <v>20150323</v>
      </c>
      <c r="F4383" s="1">
        <v>42086</v>
      </c>
      <c r="G4383">
        <v>2483</v>
      </c>
      <c r="H4383">
        <v>18.235900000000001</v>
      </c>
      <c r="I4383" s="2">
        <f t="shared" si="272"/>
        <v>7.3443012484897307E-3</v>
      </c>
      <c r="J4383" t="s">
        <v>4805</v>
      </c>
      <c r="K4383" t="s">
        <v>38</v>
      </c>
      <c r="L4383">
        <v>1</v>
      </c>
      <c r="M4383">
        <f t="shared" si="273"/>
        <v>6.7559999999999999E-3</v>
      </c>
      <c r="N4383" s="5">
        <f t="shared" si="274"/>
        <v>7.3000000000000001E-3</v>
      </c>
      <c r="O4383" s="4">
        <f t="shared" si="275"/>
        <v>18.125900000000001</v>
      </c>
    </row>
    <row r="4384" spans="1:15" x14ac:dyDescent="0.25">
      <c r="A4384">
        <v>4383</v>
      </c>
      <c r="B4384" t="s">
        <v>4807</v>
      </c>
      <c r="C4384">
        <v>4104</v>
      </c>
      <c r="D4384">
        <v>459</v>
      </c>
      <c r="E4384">
        <v>20150327</v>
      </c>
      <c r="F4384" s="1">
        <v>42090</v>
      </c>
      <c r="G4384">
        <v>3146</v>
      </c>
      <c r="H4384">
        <v>23.1052</v>
      </c>
      <c r="I4384" s="2">
        <f t="shared" si="272"/>
        <v>7.3443102352193264E-3</v>
      </c>
      <c r="J4384" t="s">
        <v>4805</v>
      </c>
      <c r="K4384" t="s">
        <v>38</v>
      </c>
      <c r="L4384">
        <v>1</v>
      </c>
      <c r="M4384">
        <f t="shared" si="273"/>
        <v>6.7559999999999999E-3</v>
      </c>
      <c r="N4384" s="5">
        <f t="shared" si="274"/>
        <v>7.3000000000000001E-3</v>
      </c>
      <c r="O4384" s="4">
        <f t="shared" si="275"/>
        <v>22.965800000000002</v>
      </c>
    </row>
    <row r="4385" spans="1:15" x14ac:dyDescent="0.25">
      <c r="A4385">
        <v>4384</v>
      </c>
      <c r="B4385" t="s">
        <v>4808</v>
      </c>
      <c r="C4385">
        <v>4105</v>
      </c>
      <c r="D4385">
        <v>459</v>
      </c>
      <c r="E4385">
        <v>20150331</v>
      </c>
      <c r="F4385" s="1">
        <v>42094</v>
      </c>
      <c r="G4385">
        <v>4816</v>
      </c>
      <c r="H4385">
        <v>35.370199999999997</v>
      </c>
      <c r="I4385" s="2">
        <f t="shared" si="272"/>
        <v>7.3443106312292353E-3</v>
      </c>
      <c r="J4385" t="s">
        <v>4805</v>
      </c>
      <c r="K4385" t="s">
        <v>38</v>
      </c>
      <c r="L4385">
        <v>2</v>
      </c>
      <c r="M4385">
        <f t="shared" si="273"/>
        <v>6.7559999999999999E-3</v>
      </c>
      <c r="N4385" s="5">
        <f t="shared" si="274"/>
        <v>6.7559999999999999E-3</v>
      </c>
      <c r="O4385" s="4">
        <f t="shared" si="275"/>
        <v>32.536895999999999</v>
      </c>
    </row>
    <row r="4386" spans="1:15" x14ac:dyDescent="0.25">
      <c r="A4386">
        <v>4385</v>
      </c>
      <c r="B4386" t="s">
        <v>4809</v>
      </c>
      <c r="C4386">
        <v>4106</v>
      </c>
      <c r="D4386">
        <v>459</v>
      </c>
      <c r="E4386">
        <v>20150405</v>
      </c>
      <c r="F4386" s="1">
        <v>42099</v>
      </c>
      <c r="G4386">
        <v>8618</v>
      </c>
      <c r="H4386">
        <v>63.293199999999999</v>
      </c>
      <c r="I4386" s="2">
        <f t="shared" si="272"/>
        <v>7.3443026224181947E-3</v>
      </c>
      <c r="J4386" t="s">
        <v>4805</v>
      </c>
      <c r="K4386" t="s">
        <v>38</v>
      </c>
      <c r="L4386">
        <v>2</v>
      </c>
      <c r="M4386">
        <f t="shared" si="273"/>
        <v>6.7559999999999999E-3</v>
      </c>
      <c r="N4386" s="5">
        <f t="shared" si="274"/>
        <v>6.7559999999999999E-3</v>
      </c>
      <c r="O4386" s="4">
        <f t="shared" si="275"/>
        <v>58.223208</v>
      </c>
    </row>
    <row r="4387" spans="1:15" x14ac:dyDescent="0.25">
      <c r="A4387">
        <v>4386</v>
      </c>
      <c r="B4387" t="s">
        <v>4810</v>
      </c>
      <c r="C4387">
        <v>4107</v>
      </c>
      <c r="D4387">
        <v>459</v>
      </c>
      <c r="E4387">
        <v>20150410</v>
      </c>
      <c r="F4387" s="1">
        <v>42104</v>
      </c>
      <c r="G4387">
        <v>13473</v>
      </c>
      <c r="H4387">
        <v>98.949799999999996</v>
      </c>
      <c r="I4387" s="2">
        <f t="shared" si="272"/>
        <v>7.3443034216581311E-3</v>
      </c>
      <c r="J4387" t="s">
        <v>4805</v>
      </c>
      <c r="K4387" t="s">
        <v>38</v>
      </c>
      <c r="L4387">
        <v>2</v>
      </c>
      <c r="M4387">
        <f t="shared" si="273"/>
        <v>6.7559999999999999E-3</v>
      </c>
      <c r="N4387" s="5">
        <f t="shared" si="274"/>
        <v>6.7559999999999999E-3</v>
      </c>
      <c r="O4387" s="4">
        <f t="shared" si="275"/>
        <v>91.023588000000004</v>
      </c>
    </row>
    <row r="4388" spans="1:15" x14ac:dyDescent="0.25">
      <c r="A4388">
        <v>4387</v>
      </c>
      <c r="B4388" t="s">
        <v>4811</v>
      </c>
      <c r="C4388">
        <v>4108</v>
      </c>
      <c r="D4388">
        <v>459</v>
      </c>
      <c r="E4388">
        <v>20150415</v>
      </c>
      <c r="F4388" s="1">
        <v>42109</v>
      </c>
      <c r="G4388">
        <v>24776</v>
      </c>
      <c r="H4388">
        <v>181.9624</v>
      </c>
      <c r="I4388" s="2">
        <f t="shared" si="272"/>
        <v>7.3443009363900547E-3</v>
      </c>
      <c r="J4388" t="s">
        <v>4805</v>
      </c>
      <c r="K4388" t="s">
        <v>38</v>
      </c>
      <c r="L4388">
        <v>2</v>
      </c>
      <c r="M4388">
        <f t="shared" si="273"/>
        <v>6.7559999999999999E-3</v>
      </c>
      <c r="N4388" s="5">
        <f t="shared" si="274"/>
        <v>6.7559999999999999E-3</v>
      </c>
      <c r="O4388" s="4">
        <f t="shared" si="275"/>
        <v>167.38665599999999</v>
      </c>
    </row>
    <row r="4389" spans="1:15" x14ac:dyDescent="0.25">
      <c r="A4389">
        <v>4388</v>
      </c>
      <c r="B4389" t="s">
        <v>4812</v>
      </c>
      <c r="C4389">
        <v>4109</v>
      </c>
      <c r="D4389">
        <v>459</v>
      </c>
      <c r="E4389">
        <v>20150420</v>
      </c>
      <c r="F4389" s="1">
        <v>42114</v>
      </c>
      <c r="G4389">
        <v>42072</v>
      </c>
      <c r="H4389">
        <v>308.98939999999999</v>
      </c>
      <c r="I4389" s="2">
        <f t="shared" si="272"/>
        <v>7.344300247195284E-3</v>
      </c>
      <c r="J4389" t="s">
        <v>4805</v>
      </c>
      <c r="K4389" t="s">
        <v>38</v>
      </c>
      <c r="L4389">
        <v>2</v>
      </c>
      <c r="M4389">
        <f t="shared" si="273"/>
        <v>6.7559999999999999E-3</v>
      </c>
      <c r="N4389" s="5">
        <f t="shared" si="274"/>
        <v>6.7559999999999999E-3</v>
      </c>
      <c r="O4389" s="4">
        <f t="shared" si="275"/>
        <v>284.23843199999999</v>
      </c>
    </row>
    <row r="4390" spans="1:15" x14ac:dyDescent="0.25">
      <c r="A4390">
        <v>4389</v>
      </c>
      <c r="B4390" t="s">
        <v>4813</v>
      </c>
      <c r="C4390">
        <v>4110</v>
      </c>
      <c r="D4390">
        <v>459</v>
      </c>
      <c r="E4390">
        <v>20150424</v>
      </c>
      <c r="F4390" s="1">
        <v>42118</v>
      </c>
      <c r="G4390">
        <v>61624</v>
      </c>
      <c r="H4390">
        <v>452.58519999999999</v>
      </c>
      <c r="I4390" s="2">
        <f t="shared" si="272"/>
        <v>7.3443009217188104E-3</v>
      </c>
      <c r="J4390" t="s">
        <v>4805</v>
      </c>
      <c r="K4390" t="s">
        <v>38</v>
      </c>
      <c r="L4390">
        <v>2</v>
      </c>
      <c r="M4390">
        <f t="shared" si="273"/>
        <v>6.7559999999999999E-3</v>
      </c>
      <c r="N4390" s="5">
        <f t="shared" si="274"/>
        <v>6.7559999999999999E-3</v>
      </c>
      <c r="O4390" s="4">
        <f t="shared" si="275"/>
        <v>416.33174400000001</v>
      </c>
    </row>
    <row r="4391" spans="1:15" x14ac:dyDescent="0.25">
      <c r="A4391">
        <v>4390</v>
      </c>
      <c r="B4391" t="s">
        <v>4814</v>
      </c>
      <c r="C4391">
        <v>4111</v>
      </c>
      <c r="D4391">
        <v>459</v>
      </c>
      <c r="E4391">
        <v>20150430</v>
      </c>
      <c r="F4391" s="1">
        <v>42124</v>
      </c>
      <c r="G4391">
        <v>68931</v>
      </c>
      <c r="H4391">
        <v>506.25</v>
      </c>
      <c r="I4391" s="2">
        <f t="shared" si="272"/>
        <v>7.3443008225616922E-3</v>
      </c>
      <c r="J4391" t="s">
        <v>4805</v>
      </c>
      <c r="K4391" t="s">
        <v>38</v>
      </c>
      <c r="L4391">
        <v>2</v>
      </c>
      <c r="M4391">
        <f t="shared" si="273"/>
        <v>6.7559999999999999E-3</v>
      </c>
      <c r="N4391" s="5">
        <f t="shared" si="274"/>
        <v>6.7559999999999999E-3</v>
      </c>
      <c r="O4391" s="4">
        <f t="shared" si="275"/>
        <v>465.697836</v>
      </c>
    </row>
    <row r="4392" spans="1:15" x14ac:dyDescent="0.25">
      <c r="A4392">
        <v>4391</v>
      </c>
      <c r="B4392" t="s">
        <v>4815</v>
      </c>
      <c r="C4392">
        <v>4112</v>
      </c>
      <c r="D4392">
        <v>459</v>
      </c>
      <c r="E4392">
        <v>20150503</v>
      </c>
      <c r="F4392" s="1">
        <v>42127</v>
      </c>
      <c r="G4392">
        <v>97400</v>
      </c>
      <c r="H4392">
        <v>715.33489999999995</v>
      </c>
      <c r="I4392" s="2">
        <f t="shared" si="272"/>
        <v>7.3443008213552353E-3</v>
      </c>
      <c r="J4392" t="s">
        <v>4805</v>
      </c>
      <c r="K4392" t="s">
        <v>38</v>
      </c>
      <c r="L4392">
        <v>2</v>
      </c>
      <c r="M4392">
        <f t="shared" si="273"/>
        <v>6.7559999999999999E-3</v>
      </c>
      <c r="N4392" s="5">
        <f t="shared" si="274"/>
        <v>6.7559999999999999E-3</v>
      </c>
      <c r="O4392" s="4">
        <f t="shared" si="275"/>
        <v>658.03440000000001</v>
      </c>
    </row>
    <row r="4393" spans="1:15" x14ac:dyDescent="0.25">
      <c r="A4393">
        <v>4392</v>
      </c>
      <c r="B4393" t="s">
        <v>4816</v>
      </c>
      <c r="C4393">
        <v>4113</v>
      </c>
      <c r="D4393">
        <v>46</v>
      </c>
      <c r="E4393">
        <v>20150318</v>
      </c>
      <c r="F4393" s="1">
        <v>42081</v>
      </c>
      <c r="G4393">
        <v>495</v>
      </c>
      <c r="H4393">
        <v>3.6354000000000002</v>
      </c>
      <c r="I4393" s="2">
        <f t="shared" si="272"/>
        <v>7.344242424242425E-3</v>
      </c>
      <c r="J4393" t="s">
        <v>4817</v>
      </c>
      <c r="K4393" t="s">
        <v>169</v>
      </c>
      <c r="L4393">
        <v>2</v>
      </c>
      <c r="M4393">
        <f t="shared" si="273"/>
        <v>6.7559999999999999E-3</v>
      </c>
      <c r="N4393" s="5">
        <f t="shared" si="274"/>
        <v>6.7559999999999999E-3</v>
      </c>
      <c r="O4393" s="4">
        <f t="shared" si="275"/>
        <v>3.34422</v>
      </c>
    </row>
    <row r="4394" spans="1:15" x14ac:dyDescent="0.25">
      <c r="A4394">
        <v>4393</v>
      </c>
      <c r="B4394" t="s">
        <v>4818</v>
      </c>
      <c r="C4394">
        <v>4114</v>
      </c>
      <c r="D4394">
        <v>46</v>
      </c>
      <c r="E4394">
        <v>20150324</v>
      </c>
      <c r="F4394" s="1">
        <v>42087</v>
      </c>
      <c r="G4394">
        <v>1976</v>
      </c>
      <c r="H4394">
        <v>14.5123</v>
      </c>
      <c r="I4394" s="2">
        <f t="shared" si="272"/>
        <v>7.3442813765182188E-3</v>
      </c>
      <c r="J4394" t="s">
        <v>4817</v>
      </c>
      <c r="K4394" t="s">
        <v>169</v>
      </c>
      <c r="L4394">
        <v>1</v>
      </c>
      <c r="M4394">
        <f t="shared" si="273"/>
        <v>6.7559999999999999E-3</v>
      </c>
      <c r="N4394" s="5">
        <f t="shared" si="274"/>
        <v>7.3000000000000001E-3</v>
      </c>
      <c r="O4394" s="4">
        <f t="shared" si="275"/>
        <v>14.424799999999999</v>
      </c>
    </row>
    <row r="4395" spans="1:15" x14ac:dyDescent="0.25">
      <c r="A4395">
        <v>4394</v>
      </c>
      <c r="B4395" t="s">
        <v>4819</v>
      </c>
      <c r="C4395">
        <v>4115</v>
      </c>
      <c r="D4395">
        <v>46</v>
      </c>
      <c r="E4395">
        <v>20150329</v>
      </c>
      <c r="F4395" s="1">
        <v>42092</v>
      </c>
      <c r="G4395">
        <v>7611</v>
      </c>
      <c r="H4395">
        <v>55.897500000000001</v>
      </c>
      <c r="I4395" s="2">
        <f t="shared" si="272"/>
        <v>7.3443042964130862E-3</v>
      </c>
      <c r="J4395" t="s">
        <v>4817</v>
      </c>
      <c r="K4395" t="s">
        <v>169</v>
      </c>
      <c r="L4395">
        <v>2</v>
      </c>
      <c r="M4395">
        <f t="shared" si="273"/>
        <v>6.7559999999999999E-3</v>
      </c>
      <c r="N4395" s="5">
        <f t="shared" si="274"/>
        <v>6.7559999999999999E-3</v>
      </c>
      <c r="O4395" s="4">
        <f t="shared" si="275"/>
        <v>51.419916000000001</v>
      </c>
    </row>
    <row r="4396" spans="1:15" x14ac:dyDescent="0.25">
      <c r="A4396">
        <v>4395</v>
      </c>
      <c r="B4396" t="s">
        <v>4820</v>
      </c>
      <c r="C4396">
        <v>4116</v>
      </c>
      <c r="D4396">
        <v>46</v>
      </c>
      <c r="E4396">
        <v>20150403</v>
      </c>
      <c r="F4396" s="1">
        <v>42097</v>
      </c>
      <c r="G4396">
        <v>21395</v>
      </c>
      <c r="H4396">
        <v>157.13130000000001</v>
      </c>
      <c r="I4396" s="2">
        <f t="shared" si="272"/>
        <v>7.3443000701098396E-3</v>
      </c>
      <c r="J4396" t="s">
        <v>4817</v>
      </c>
      <c r="K4396" t="s">
        <v>169</v>
      </c>
      <c r="L4396">
        <v>2</v>
      </c>
      <c r="M4396">
        <f t="shared" si="273"/>
        <v>6.7559999999999999E-3</v>
      </c>
      <c r="N4396" s="5">
        <f t="shared" si="274"/>
        <v>6.7559999999999999E-3</v>
      </c>
      <c r="O4396" s="4">
        <f t="shared" si="275"/>
        <v>144.54462000000001</v>
      </c>
    </row>
    <row r="4397" spans="1:15" x14ac:dyDescent="0.25">
      <c r="A4397">
        <v>4396</v>
      </c>
      <c r="B4397" t="s">
        <v>4821</v>
      </c>
      <c r="C4397">
        <v>4117</v>
      </c>
      <c r="D4397">
        <v>46</v>
      </c>
      <c r="E4397">
        <v>20150409</v>
      </c>
      <c r="F4397" s="1">
        <v>42103</v>
      </c>
      <c r="G4397">
        <v>72543</v>
      </c>
      <c r="H4397">
        <v>532.77760000000001</v>
      </c>
      <c r="I4397" s="2">
        <f t="shared" si="272"/>
        <v>7.3443006217002327E-3</v>
      </c>
      <c r="J4397" t="s">
        <v>4817</v>
      </c>
      <c r="K4397" t="s">
        <v>169</v>
      </c>
      <c r="L4397">
        <v>2</v>
      </c>
      <c r="M4397">
        <f t="shared" si="273"/>
        <v>6.7559999999999999E-3</v>
      </c>
      <c r="N4397" s="5">
        <f t="shared" si="274"/>
        <v>6.7559999999999999E-3</v>
      </c>
      <c r="O4397" s="4">
        <f t="shared" si="275"/>
        <v>490.10050799999999</v>
      </c>
    </row>
    <row r="4398" spans="1:15" x14ac:dyDescent="0.25">
      <c r="A4398">
        <v>4397</v>
      </c>
      <c r="B4398" t="s">
        <v>4822</v>
      </c>
      <c r="C4398">
        <v>4118</v>
      </c>
      <c r="D4398">
        <v>46</v>
      </c>
      <c r="E4398">
        <v>20150415</v>
      </c>
      <c r="F4398" s="1">
        <v>42109</v>
      </c>
      <c r="G4398">
        <v>163548</v>
      </c>
      <c r="H4398">
        <v>1201.1457</v>
      </c>
      <c r="I4398" s="2">
        <f t="shared" si="272"/>
        <v>7.3443007557414336E-3</v>
      </c>
      <c r="J4398" t="s">
        <v>4817</v>
      </c>
      <c r="K4398" t="s">
        <v>169</v>
      </c>
      <c r="L4398">
        <v>2</v>
      </c>
      <c r="M4398">
        <f t="shared" si="273"/>
        <v>6.7559999999999999E-3</v>
      </c>
      <c r="N4398" s="5">
        <f t="shared" si="274"/>
        <v>6.7559999999999999E-3</v>
      </c>
      <c r="O4398" s="4">
        <f t="shared" si="275"/>
        <v>1104.930288</v>
      </c>
    </row>
    <row r="4399" spans="1:15" x14ac:dyDescent="0.25">
      <c r="A4399">
        <v>4398</v>
      </c>
      <c r="B4399" t="s">
        <v>4823</v>
      </c>
      <c r="C4399">
        <v>4119</v>
      </c>
      <c r="D4399">
        <v>46</v>
      </c>
      <c r="E4399">
        <v>20150421</v>
      </c>
      <c r="F4399" s="1">
        <v>42115</v>
      </c>
      <c r="G4399">
        <v>274119</v>
      </c>
      <c r="H4399">
        <v>2013.2123999999999</v>
      </c>
      <c r="I4399" s="2">
        <f t="shared" si="272"/>
        <v>7.3443008328499659E-3</v>
      </c>
      <c r="J4399" t="s">
        <v>4817</v>
      </c>
      <c r="K4399" t="s">
        <v>169</v>
      </c>
      <c r="L4399">
        <v>2</v>
      </c>
      <c r="M4399">
        <f t="shared" si="273"/>
        <v>6.7559999999999999E-3</v>
      </c>
      <c r="N4399" s="5">
        <f t="shared" si="274"/>
        <v>6.7559999999999999E-3</v>
      </c>
      <c r="O4399" s="4">
        <f t="shared" si="275"/>
        <v>1851.947964</v>
      </c>
    </row>
    <row r="4400" spans="1:15" x14ac:dyDescent="0.25">
      <c r="A4400">
        <v>4399</v>
      </c>
      <c r="B4400" t="s">
        <v>4824</v>
      </c>
      <c r="C4400">
        <v>4120</v>
      </c>
      <c r="D4400">
        <v>46</v>
      </c>
      <c r="E4400">
        <v>20150427</v>
      </c>
      <c r="F4400" s="1">
        <v>42121</v>
      </c>
      <c r="G4400">
        <v>331607</v>
      </c>
      <c r="H4400">
        <v>2435.4216000000001</v>
      </c>
      <c r="I4400" s="2">
        <f t="shared" si="272"/>
        <v>7.3443009345399834E-3</v>
      </c>
      <c r="J4400" t="s">
        <v>4817</v>
      </c>
      <c r="K4400" t="s">
        <v>169</v>
      </c>
      <c r="L4400">
        <v>2</v>
      </c>
      <c r="M4400">
        <f t="shared" si="273"/>
        <v>6.7559999999999999E-3</v>
      </c>
      <c r="N4400" s="5">
        <f t="shared" si="274"/>
        <v>6.7559999999999999E-3</v>
      </c>
      <c r="O4400" s="4">
        <f t="shared" si="275"/>
        <v>2240.3368919999998</v>
      </c>
    </row>
    <row r="4401" spans="1:15" x14ac:dyDescent="0.25">
      <c r="A4401">
        <v>4400</v>
      </c>
      <c r="B4401" t="s">
        <v>4825</v>
      </c>
      <c r="C4401">
        <v>4121</v>
      </c>
      <c r="D4401">
        <v>46</v>
      </c>
      <c r="E4401">
        <v>20150503</v>
      </c>
      <c r="F4401" s="1">
        <v>42127</v>
      </c>
      <c r="G4401">
        <v>363413</v>
      </c>
      <c r="H4401">
        <v>2669.0145000000002</v>
      </c>
      <c r="I4401" s="2">
        <f t="shared" si="272"/>
        <v>7.3443011119580211E-3</v>
      </c>
      <c r="J4401" t="s">
        <v>4817</v>
      </c>
      <c r="K4401" t="s">
        <v>169</v>
      </c>
      <c r="L4401">
        <v>2</v>
      </c>
      <c r="M4401">
        <f t="shared" si="273"/>
        <v>6.7559999999999999E-3</v>
      </c>
      <c r="N4401" s="5">
        <f t="shared" si="274"/>
        <v>6.7559999999999999E-3</v>
      </c>
      <c r="O4401" s="4">
        <f t="shared" si="275"/>
        <v>2455.2182279999997</v>
      </c>
    </row>
    <row r="4402" spans="1:15" x14ac:dyDescent="0.25">
      <c r="A4402">
        <v>4401</v>
      </c>
      <c r="B4402" t="s">
        <v>4826</v>
      </c>
      <c r="C4402">
        <v>5436</v>
      </c>
      <c r="D4402">
        <v>46</v>
      </c>
      <c r="E4402">
        <v>20150507</v>
      </c>
      <c r="F4402" s="1">
        <v>42131</v>
      </c>
      <c r="G4402">
        <v>202356</v>
      </c>
      <c r="H4402">
        <v>2749.4023000000002</v>
      </c>
      <c r="I4402" s="2">
        <f t="shared" si="272"/>
        <v>1.3586957144833859E-2</v>
      </c>
      <c r="J4402" t="s">
        <v>4817</v>
      </c>
      <c r="K4402" t="s">
        <v>169</v>
      </c>
      <c r="L4402">
        <v>2</v>
      </c>
      <c r="M4402">
        <f t="shared" si="273"/>
        <v>1.3599999999999999E-2</v>
      </c>
      <c r="N4402" s="5">
        <f t="shared" si="274"/>
        <v>1.3599999999999999E-2</v>
      </c>
      <c r="O4402" s="4">
        <f t="shared" si="275"/>
        <v>2752.0416</v>
      </c>
    </row>
    <row r="4403" spans="1:15" x14ac:dyDescent="0.25">
      <c r="A4403">
        <v>4402</v>
      </c>
      <c r="B4403" t="s">
        <v>4827</v>
      </c>
      <c r="C4403">
        <v>5437</v>
      </c>
      <c r="D4403">
        <v>46</v>
      </c>
      <c r="E4403">
        <v>20150511</v>
      </c>
      <c r="F4403" s="1">
        <v>42135</v>
      </c>
      <c r="G4403">
        <v>220048</v>
      </c>
      <c r="H4403">
        <v>2989.7827000000002</v>
      </c>
      <c r="I4403" s="2">
        <f t="shared" si="272"/>
        <v>1.3586956936668363E-2</v>
      </c>
      <c r="J4403" t="s">
        <v>4817</v>
      </c>
      <c r="K4403" t="s">
        <v>169</v>
      </c>
      <c r="L4403">
        <v>2</v>
      </c>
      <c r="M4403">
        <f t="shared" si="273"/>
        <v>1.3599999999999999E-2</v>
      </c>
      <c r="N4403" s="5">
        <f t="shared" si="274"/>
        <v>1.3599999999999999E-2</v>
      </c>
      <c r="O4403" s="4">
        <f t="shared" si="275"/>
        <v>2992.6527999999998</v>
      </c>
    </row>
    <row r="4404" spans="1:15" x14ac:dyDescent="0.25">
      <c r="A4404">
        <v>4403</v>
      </c>
      <c r="B4404" t="s">
        <v>4828</v>
      </c>
      <c r="C4404">
        <v>4122</v>
      </c>
      <c r="D4404">
        <v>460</v>
      </c>
      <c r="E4404">
        <v>20150318</v>
      </c>
      <c r="F4404" s="1">
        <v>42081</v>
      </c>
      <c r="G4404">
        <v>1053</v>
      </c>
      <c r="H4404">
        <v>7.7335000000000003</v>
      </c>
      <c r="I4404" s="2">
        <f t="shared" si="272"/>
        <v>7.3442545109211775E-3</v>
      </c>
      <c r="J4404" t="s">
        <v>4829</v>
      </c>
      <c r="K4404" t="s">
        <v>66</v>
      </c>
      <c r="L4404">
        <v>2</v>
      </c>
      <c r="M4404">
        <f t="shared" si="273"/>
        <v>6.7559999999999999E-3</v>
      </c>
      <c r="N4404" s="5">
        <f t="shared" si="274"/>
        <v>6.7559999999999999E-3</v>
      </c>
      <c r="O4404" s="4">
        <f t="shared" si="275"/>
        <v>7.1140679999999996</v>
      </c>
    </row>
    <row r="4405" spans="1:15" x14ac:dyDescent="0.25">
      <c r="A4405">
        <v>4404</v>
      </c>
      <c r="B4405" t="s">
        <v>4830</v>
      </c>
      <c r="C4405">
        <v>4123</v>
      </c>
      <c r="D4405">
        <v>460</v>
      </c>
      <c r="E4405">
        <v>20150323</v>
      </c>
      <c r="F4405" s="1">
        <v>42086</v>
      </c>
      <c r="G4405">
        <v>3906</v>
      </c>
      <c r="H4405">
        <v>28.686800000000002</v>
      </c>
      <c r="I4405" s="2">
        <f t="shared" si="272"/>
        <v>7.3442908346134156E-3</v>
      </c>
      <c r="J4405" t="s">
        <v>4829</v>
      </c>
      <c r="K4405" t="s">
        <v>66</v>
      </c>
      <c r="L4405">
        <v>2</v>
      </c>
      <c r="M4405">
        <f t="shared" si="273"/>
        <v>6.7559999999999999E-3</v>
      </c>
      <c r="N4405" s="5">
        <f t="shared" si="274"/>
        <v>6.7559999999999999E-3</v>
      </c>
      <c r="O4405" s="4">
        <f t="shared" si="275"/>
        <v>26.388936000000001</v>
      </c>
    </row>
    <row r="4406" spans="1:15" x14ac:dyDescent="0.25">
      <c r="A4406">
        <v>4405</v>
      </c>
      <c r="B4406" t="s">
        <v>4831</v>
      </c>
      <c r="C4406">
        <v>4124</v>
      </c>
      <c r="D4406">
        <v>460</v>
      </c>
      <c r="E4406">
        <v>20150327</v>
      </c>
      <c r="F4406" s="1">
        <v>42090</v>
      </c>
      <c r="G4406">
        <v>15924</v>
      </c>
      <c r="H4406">
        <v>116.95059999999999</v>
      </c>
      <c r="I4406" s="2">
        <f t="shared" si="272"/>
        <v>7.344297915096709E-3</v>
      </c>
      <c r="J4406" t="s">
        <v>4829</v>
      </c>
      <c r="K4406" t="s">
        <v>66</v>
      </c>
      <c r="L4406">
        <v>2</v>
      </c>
      <c r="M4406">
        <f t="shared" si="273"/>
        <v>6.7559999999999999E-3</v>
      </c>
      <c r="N4406" s="5">
        <f t="shared" si="274"/>
        <v>6.7559999999999999E-3</v>
      </c>
      <c r="O4406" s="4">
        <f t="shared" si="275"/>
        <v>107.582544</v>
      </c>
    </row>
    <row r="4407" spans="1:15" x14ac:dyDescent="0.25">
      <c r="A4407">
        <v>4406</v>
      </c>
      <c r="B4407" t="s">
        <v>4832</v>
      </c>
      <c r="C4407">
        <v>4125</v>
      </c>
      <c r="D4407">
        <v>460</v>
      </c>
      <c r="E4407">
        <v>20150331</v>
      </c>
      <c r="F4407" s="1">
        <v>42094</v>
      </c>
      <c r="G4407">
        <v>47319</v>
      </c>
      <c r="H4407">
        <v>347.52499999999998</v>
      </c>
      <c r="I4407" s="2">
        <f t="shared" si="272"/>
        <v>7.3443014433948305E-3</v>
      </c>
      <c r="J4407" t="s">
        <v>4829</v>
      </c>
      <c r="K4407" t="s">
        <v>66</v>
      </c>
      <c r="L4407">
        <v>2</v>
      </c>
      <c r="M4407">
        <f t="shared" si="273"/>
        <v>6.7559999999999999E-3</v>
      </c>
      <c r="N4407" s="5">
        <f t="shared" si="274"/>
        <v>6.7559999999999999E-3</v>
      </c>
      <c r="O4407" s="4">
        <f t="shared" si="275"/>
        <v>319.687164</v>
      </c>
    </row>
    <row r="4408" spans="1:15" x14ac:dyDescent="0.25">
      <c r="A4408">
        <v>4407</v>
      </c>
      <c r="B4408" t="s">
        <v>4833</v>
      </c>
      <c r="C4408">
        <v>4126</v>
      </c>
      <c r="D4408">
        <v>460</v>
      </c>
      <c r="E4408">
        <v>20150405</v>
      </c>
      <c r="F4408" s="1">
        <v>42099</v>
      </c>
      <c r="G4408">
        <v>131178</v>
      </c>
      <c r="H4408">
        <v>963.41070000000002</v>
      </c>
      <c r="I4408" s="2">
        <f t="shared" si="272"/>
        <v>7.3443008736221015E-3</v>
      </c>
      <c r="J4408" t="s">
        <v>4829</v>
      </c>
      <c r="K4408" t="s">
        <v>66</v>
      </c>
      <c r="L4408">
        <v>2</v>
      </c>
      <c r="M4408">
        <f t="shared" si="273"/>
        <v>6.7559999999999999E-3</v>
      </c>
      <c r="N4408" s="5">
        <f t="shared" si="274"/>
        <v>6.7559999999999999E-3</v>
      </c>
      <c r="O4408" s="4">
        <f t="shared" si="275"/>
        <v>886.23856799999999</v>
      </c>
    </row>
    <row r="4409" spans="1:15" x14ac:dyDescent="0.25">
      <c r="A4409">
        <v>4408</v>
      </c>
      <c r="B4409" t="s">
        <v>4834</v>
      </c>
      <c r="C4409">
        <v>4127</v>
      </c>
      <c r="D4409">
        <v>460</v>
      </c>
      <c r="E4409">
        <v>20150410</v>
      </c>
      <c r="F4409" s="1">
        <v>42104</v>
      </c>
      <c r="G4409">
        <v>298409</v>
      </c>
      <c r="H4409">
        <v>2191.6055000000001</v>
      </c>
      <c r="I4409" s="2">
        <f t="shared" si="272"/>
        <v>7.344300942665939E-3</v>
      </c>
      <c r="J4409" t="s">
        <v>4829</v>
      </c>
      <c r="K4409" t="s">
        <v>66</v>
      </c>
      <c r="L4409">
        <v>2</v>
      </c>
      <c r="M4409">
        <f t="shared" si="273"/>
        <v>6.7559999999999999E-3</v>
      </c>
      <c r="N4409" s="5">
        <f t="shared" si="274"/>
        <v>6.7559999999999999E-3</v>
      </c>
      <c r="O4409" s="4">
        <f t="shared" si="275"/>
        <v>2016.0512039999999</v>
      </c>
    </row>
    <row r="4410" spans="1:15" x14ac:dyDescent="0.25">
      <c r="A4410">
        <v>4409</v>
      </c>
      <c r="B4410" t="s">
        <v>4835</v>
      </c>
      <c r="C4410">
        <v>4128</v>
      </c>
      <c r="D4410">
        <v>460</v>
      </c>
      <c r="E4410">
        <v>20150415</v>
      </c>
      <c r="F4410" s="1">
        <v>42109</v>
      </c>
      <c r="G4410">
        <v>487591</v>
      </c>
      <c r="H4410">
        <v>3581.0151000000001</v>
      </c>
      <c r="I4410" s="2">
        <f t="shared" si="272"/>
        <v>7.3443010638014235E-3</v>
      </c>
      <c r="J4410" t="s">
        <v>4829</v>
      </c>
      <c r="K4410" t="s">
        <v>66</v>
      </c>
      <c r="L4410">
        <v>2</v>
      </c>
      <c r="M4410">
        <f t="shared" si="273"/>
        <v>6.7559999999999999E-3</v>
      </c>
      <c r="N4410" s="5">
        <f t="shared" si="274"/>
        <v>6.7559999999999999E-3</v>
      </c>
      <c r="O4410" s="4">
        <f t="shared" si="275"/>
        <v>3294.164796</v>
      </c>
    </row>
    <row r="4411" spans="1:15" x14ac:dyDescent="0.25">
      <c r="A4411">
        <v>4410</v>
      </c>
      <c r="B4411" t="s">
        <v>4836</v>
      </c>
      <c r="C4411">
        <v>4129</v>
      </c>
      <c r="D4411">
        <v>460</v>
      </c>
      <c r="E4411">
        <v>20150420</v>
      </c>
      <c r="F4411" s="1">
        <v>42114</v>
      </c>
      <c r="G4411">
        <v>586302</v>
      </c>
      <c r="H4411">
        <v>4305.9784</v>
      </c>
      <c r="I4411" s="2">
        <f t="shared" si="272"/>
        <v>7.344301059863347E-3</v>
      </c>
      <c r="J4411" t="s">
        <v>4829</v>
      </c>
      <c r="K4411" t="s">
        <v>66</v>
      </c>
      <c r="L4411">
        <v>2</v>
      </c>
      <c r="M4411">
        <f t="shared" si="273"/>
        <v>6.7559999999999999E-3</v>
      </c>
      <c r="N4411" s="5">
        <f t="shared" si="274"/>
        <v>6.7559999999999999E-3</v>
      </c>
      <c r="O4411" s="4">
        <f t="shared" si="275"/>
        <v>3961.0563119999997</v>
      </c>
    </row>
    <row r="4412" spans="1:15" x14ac:dyDescent="0.25">
      <c r="A4412">
        <v>4411</v>
      </c>
      <c r="B4412" t="s">
        <v>4837</v>
      </c>
      <c r="C4412">
        <v>4130</v>
      </c>
      <c r="D4412">
        <v>460</v>
      </c>
      <c r="E4412">
        <v>20150425</v>
      </c>
      <c r="F4412" s="1">
        <v>42119</v>
      </c>
      <c r="G4412">
        <v>587241</v>
      </c>
      <c r="H4412">
        <v>4312.8747000000003</v>
      </c>
      <c r="I4412" s="2">
        <f t="shared" si="272"/>
        <v>7.3443010620852433E-3</v>
      </c>
      <c r="J4412" t="s">
        <v>4829</v>
      </c>
      <c r="K4412" t="s">
        <v>66</v>
      </c>
      <c r="L4412">
        <v>2</v>
      </c>
      <c r="M4412">
        <f t="shared" si="273"/>
        <v>6.7559999999999999E-3</v>
      </c>
      <c r="N4412" s="5">
        <f t="shared" si="274"/>
        <v>6.7559999999999999E-3</v>
      </c>
      <c r="O4412" s="4">
        <f t="shared" si="275"/>
        <v>3967.4001960000001</v>
      </c>
    </row>
    <row r="4413" spans="1:15" x14ac:dyDescent="0.25">
      <c r="A4413">
        <v>4412</v>
      </c>
      <c r="B4413" t="s">
        <v>4838</v>
      </c>
      <c r="C4413">
        <v>4131</v>
      </c>
      <c r="D4413">
        <v>460</v>
      </c>
      <c r="E4413">
        <v>20150429</v>
      </c>
      <c r="F4413" s="1">
        <v>42123</v>
      </c>
      <c r="G4413">
        <v>630234</v>
      </c>
      <c r="H4413">
        <v>4628.6282000000001</v>
      </c>
      <c r="I4413" s="2">
        <f t="shared" si="272"/>
        <v>7.3443010056582162E-3</v>
      </c>
      <c r="J4413" t="s">
        <v>4829</v>
      </c>
      <c r="K4413" t="s">
        <v>66</v>
      </c>
      <c r="L4413">
        <v>2</v>
      </c>
      <c r="M4413">
        <f t="shared" si="273"/>
        <v>6.7559999999999999E-3</v>
      </c>
      <c r="N4413" s="5">
        <f t="shared" si="274"/>
        <v>6.7559999999999999E-3</v>
      </c>
      <c r="O4413" s="4">
        <f t="shared" si="275"/>
        <v>4257.8609040000001</v>
      </c>
    </row>
    <row r="4414" spans="1:15" x14ac:dyDescent="0.25">
      <c r="A4414">
        <v>4413</v>
      </c>
      <c r="B4414" t="s">
        <v>4839</v>
      </c>
      <c r="C4414">
        <v>4132</v>
      </c>
      <c r="D4414">
        <v>460</v>
      </c>
      <c r="E4414">
        <v>20150503</v>
      </c>
      <c r="F4414" s="1">
        <v>42127</v>
      </c>
      <c r="G4414">
        <v>655488</v>
      </c>
      <c r="H4414">
        <v>4814.1012000000001</v>
      </c>
      <c r="I4414" s="2">
        <f t="shared" si="272"/>
        <v>7.3443010398359697E-3</v>
      </c>
      <c r="J4414" t="s">
        <v>4829</v>
      </c>
      <c r="K4414" t="s">
        <v>66</v>
      </c>
      <c r="L4414">
        <v>2</v>
      </c>
      <c r="M4414">
        <f t="shared" si="273"/>
        <v>6.7559999999999999E-3</v>
      </c>
      <c r="N4414" s="5">
        <f t="shared" si="274"/>
        <v>6.7559999999999999E-3</v>
      </c>
      <c r="O4414" s="4">
        <f t="shared" si="275"/>
        <v>4428.476928</v>
      </c>
    </row>
    <row r="4415" spans="1:15" x14ac:dyDescent="0.25">
      <c r="A4415">
        <v>4414</v>
      </c>
      <c r="B4415" t="s">
        <v>4840</v>
      </c>
      <c r="C4415">
        <v>4133</v>
      </c>
      <c r="D4415">
        <v>461</v>
      </c>
      <c r="E4415">
        <v>20150318</v>
      </c>
      <c r="F4415" s="1">
        <v>42081</v>
      </c>
      <c r="G4415">
        <v>3828</v>
      </c>
      <c r="H4415">
        <v>28.114000000000001</v>
      </c>
      <c r="I4415" s="2">
        <f t="shared" si="272"/>
        <v>7.3443051201671893E-3</v>
      </c>
      <c r="J4415" t="s">
        <v>4841</v>
      </c>
      <c r="K4415" t="s">
        <v>66</v>
      </c>
      <c r="L4415">
        <v>2</v>
      </c>
      <c r="M4415">
        <f t="shared" si="273"/>
        <v>6.7559999999999999E-3</v>
      </c>
      <c r="N4415" s="5">
        <f t="shared" si="274"/>
        <v>6.7559999999999999E-3</v>
      </c>
      <c r="O4415" s="4">
        <f t="shared" si="275"/>
        <v>25.861968000000001</v>
      </c>
    </row>
    <row r="4416" spans="1:15" x14ac:dyDescent="0.25">
      <c r="A4416">
        <v>4415</v>
      </c>
      <c r="B4416" t="s">
        <v>4842</v>
      </c>
      <c r="C4416">
        <v>4134</v>
      </c>
      <c r="D4416">
        <v>461</v>
      </c>
      <c r="E4416">
        <v>20150323</v>
      </c>
      <c r="F4416" s="1">
        <v>42086</v>
      </c>
      <c r="G4416">
        <v>14479</v>
      </c>
      <c r="H4416">
        <v>106.3381</v>
      </c>
      <c r="I4416" s="2">
        <f t="shared" si="272"/>
        <v>7.3442986394087985E-3</v>
      </c>
      <c r="J4416" t="s">
        <v>4841</v>
      </c>
      <c r="K4416" t="s">
        <v>66</v>
      </c>
      <c r="L4416">
        <v>2</v>
      </c>
      <c r="M4416">
        <f t="shared" si="273"/>
        <v>6.7559999999999999E-3</v>
      </c>
      <c r="N4416" s="5">
        <f t="shared" si="274"/>
        <v>6.7559999999999999E-3</v>
      </c>
      <c r="O4416" s="4">
        <f t="shared" si="275"/>
        <v>97.820123999999993</v>
      </c>
    </row>
    <row r="4417" spans="1:15" x14ac:dyDescent="0.25">
      <c r="A4417">
        <v>4416</v>
      </c>
      <c r="B4417" t="s">
        <v>4843</v>
      </c>
      <c r="C4417">
        <v>4135</v>
      </c>
      <c r="D4417">
        <v>461</v>
      </c>
      <c r="E4417">
        <v>20150327</v>
      </c>
      <c r="F4417" s="1">
        <v>42090</v>
      </c>
      <c r="G4417">
        <v>44548</v>
      </c>
      <c r="H4417">
        <v>327.1739</v>
      </c>
      <c r="I4417" s="2">
        <f t="shared" si="272"/>
        <v>7.3443005297656461E-3</v>
      </c>
      <c r="J4417" t="s">
        <v>4841</v>
      </c>
      <c r="K4417" t="s">
        <v>66</v>
      </c>
      <c r="L4417">
        <v>2</v>
      </c>
      <c r="M4417">
        <f t="shared" si="273"/>
        <v>6.7559999999999999E-3</v>
      </c>
      <c r="N4417" s="5">
        <f t="shared" si="274"/>
        <v>6.7559999999999999E-3</v>
      </c>
      <c r="O4417" s="4">
        <f t="shared" si="275"/>
        <v>300.96628800000002</v>
      </c>
    </row>
    <row r="4418" spans="1:15" x14ac:dyDescent="0.25">
      <c r="A4418">
        <v>4417</v>
      </c>
      <c r="B4418" t="s">
        <v>4844</v>
      </c>
      <c r="C4418">
        <v>4136</v>
      </c>
      <c r="D4418">
        <v>461</v>
      </c>
      <c r="E4418">
        <v>20150331</v>
      </c>
      <c r="F4418" s="1">
        <v>42094</v>
      </c>
      <c r="G4418">
        <v>118167</v>
      </c>
      <c r="H4418">
        <v>867.85400000000004</v>
      </c>
      <c r="I4418" s="2">
        <f t="shared" si="272"/>
        <v>7.3443008623388937E-3</v>
      </c>
      <c r="J4418" t="s">
        <v>4841</v>
      </c>
      <c r="K4418" t="s">
        <v>66</v>
      </c>
      <c r="L4418">
        <v>2</v>
      </c>
      <c r="M4418">
        <f t="shared" si="273"/>
        <v>6.7559999999999999E-3</v>
      </c>
      <c r="N4418" s="5">
        <f t="shared" si="274"/>
        <v>6.7559999999999999E-3</v>
      </c>
      <c r="O4418" s="4">
        <f t="shared" si="275"/>
        <v>798.33625199999994</v>
      </c>
    </row>
    <row r="4419" spans="1:15" x14ac:dyDescent="0.25">
      <c r="A4419">
        <v>4418</v>
      </c>
      <c r="B4419" t="s">
        <v>4845</v>
      </c>
      <c r="C4419">
        <v>4137</v>
      </c>
      <c r="D4419">
        <v>461</v>
      </c>
      <c r="E4419">
        <v>20150405</v>
      </c>
      <c r="F4419" s="1">
        <v>42099</v>
      </c>
      <c r="G4419">
        <v>304836</v>
      </c>
      <c r="H4419">
        <v>2238.8072999999999</v>
      </c>
      <c r="I4419" s="2">
        <f t="shared" ref="I4419:I4482" si="276">H4419/G4419</f>
        <v>7.3443008699759869E-3</v>
      </c>
      <c r="J4419" t="s">
        <v>4841</v>
      </c>
      <c r="K4419" t="s">
        <v>66</v>
      </c>
      <c r="L4419">
        <v>2</v>
      </c>
      <c r="M4419">
        <f t="shared" ref="M4419:M4482" si="277">IF(E4419&lt;20150506,0.006756,0.0136)</f>
        <v>6.7559999999999999E-3</v>
      </c>
      <c r="N4419" s="5">
        <f t="shared" ref="N4419:N4482" si="278">IF(L4419=2,M4419,0.0073)</f>
        <v>6.7559999999999999E-3</v>
      </c>
      <c r="O4419" s="4">
        <f t="shared" ref="O4419:O4482" si="279">N4419*G4419</f>
        <v>2059.4720160000002</v>
      </c>
    </row>
    <row r="4420" spans="1:15" x14ac:dyDescent="0.25">
      <c r="A4420">
        <v>4419</v>
      </c>
      <c r="B4420" t="s">
        <v>4846</v>
      </c>
      <c r="C4420">
        <v>4138</v>
      </c>
      <c r="D4420">
        <v>461</v>
      </c>
      <c r="E4420">
        <v>20150410</v>
      </c>
      <c r="F4420" s="1">
        <v>42104</v>
      </c>
      <c r="G4420">
        <v>400570</v>
      </c>
      <c r="H4420">
        <v>2941.9067</v>
      </c>
      <c r="I4420" s="2">
        <f t="shared" si="276"/>
        <v>7.3443011209027133E-3</v>
      </c>
      <c r="J4420" t="s">
        <v>4841</v>
      </c>
      <c r="K4420" t="s">
        <v>66</v>
      </c>
      <c r="L4420">
        <v>2</v>
      </c>
      <c r="M4420">
        <f t="shared" si="277"/>
        <v>6.7559999999999999E-3</v>
      </c>
      <c r="N4420" s="5">
        <f t="shared" si="278"/>
        <v>6.7559999999999999E-3</v>
      </c>
      <c r="O4420" s="4">
        <f t="shared" si="279"/>
        <v>2706.25092</v>
      </c>
    </row>
    <row r="4421" spans="1:15" x14ac:dyDescent="0.25">
      <c r="A4421">
        <v>4420</v>
      </c>
      <c r="B4421" t="s">
        <v>4847</v>
      </c>
      <c r="C4421">
        <v>4139</v>
      </c>
      <c r="D4421">
        <v>461</v>
      </c>
      <c r="E4421">
        <v>20150415</v>
      </c>
      <c r="F4421" s="1">
        <v>42109</v>
      </c>
      <c r="G4421">
        <v>461567</v>
      </c>
      <c r="H4421">
        <v>3389.8870000000002</v>
      </c>
      <c r="I4421" s="2">
        <f t="shared" si="276"/>
        <v>7.3443010440521102E-3</v>
      </c>
      <c r="J4421" t="s">
        <v>4841</v>
      </c>
      <c r="K4421" t="s">
        <v>66</v>
      </c>
      <c r="L4421">
        <v>2</v>
      </c>
      <c r="M4421">
        <f t="shared" si="277"/>
        <v>6.7559999999999999E-3</v>
      </c>
      <c r="N4421" s="5">
        <f t="shared" si="278"/>
        <v>6.7559999999999999E-3</v>
      </c>
      <c r="O4421" s="4">
        <f t="shared" si="279"/>
        <v>3118.3466519999997</v>
      </c>
    </row>
    <row r="4422" spans="1:15" x14ac:dyDescent="0.25">
      <c r="A4422">
        <v>4421</v>
      </c>
      <c r="B4422" t="s">
        <v>4848</v>
      </c>
      <c r="C4422">
        <v>4140</v>
      </c>
      <c r="D4422">
        <v>461</v>
      </c>
      <c r="E4422">
        <v>20150420</v>
      </c>
      <c r="F4422" s="1">
        <v>42114</v>
      </c>
      <c r="G4422">
        <v>532530</v>
      </c>
      <c r="H4422">
        <v>3911.0605999999998</v>
      </c>
      <c r="I4422" s="2">
        <f t="shared" si="276"/>
        <v>7.3443009783486371E-3</v>
      </c>
      <c r="J4422" t="s">
        <v>4841</v>
      </c>
      <c r="K4422" t="s">
        <v>66</v>
      </c>
      <c r="L4422">
        <v>2</v>
      </c>
      <c r="M4422">
        <f t="shared" si="277"/>
        <v>6.7559999999999999E-3</v>
      </c>
      <c r="N4422" s="5">
        <f t="shared" si="278"/>
        <v>6.7559999999999999E-3</v>
      </c>
      <c r="O4422" s="4">
        <f t="shared" si="279"/>
        <v>3597.77268</v>
      </c>
    </row>
    <row r="4423" spans="1:15" x14ac:dyDescent="0.25">
      <c r="A4423">
        <v>4422</v>
      </c>
      <c r="B4423" t="s">
        <v>4849</v>
      </c>
      <c r="C4423">
        <v>4141</v>
      </c>
      <c r="D4423">
        <v>461</v>
      </c>
      <c r="E4423">
        <v>20150424</v>
      </c>
      <c r="F4423" s="1">
        <v>42118</v>
      </c>
      <c r="G4423">
        <v>552137</v>
      </c>
      <c r="H4423">
        <v>4055.0603000000001</v>
      </c>
      <c r="I4423" s="2">
        <f t="shared" si="276"/>
        <v>7.3443009615367198E-3</v>
      </c>
      <c r="J4423" t="s">
        <v>4841</v>
      </c>
      <c r="K4423" t="s">
        <v>66</v>
      </c>
      <c r="L4423">
        <v>2</v>
      </c>
      <c r="M4423">
        <f t="shared" si="277"/>
        <v>6.7559999999999999E-3</v>
      </c>
      <c r="N4423" s="5">
        <f t="shared" si="278"/>
        <v>6.7559999999999999E-3</v>
      </c>
      <c r="O4423" s="4">
        <f t="shared" si="279"/>
        <v>3730.237572</v>
      </c>
    </row>
    <row r="4424" spans="1:15" x14ac:dyDescent="0.25">
      <c r="A4424">
        <v>4423</v>
      </c>
      <c r="B4424" t="s">
        <v>4850</v>
      </c>
      <c r="C4424">
        <v>4142</v>
      </c>
      <c r="D4424">
        <v>461</v>
      </c>
      <c r="E4424">
        <v>20150429</v>
      </c>
      <c r="F4424" s="1">
        <v>42123</v>
      </c>
      <c r="G4424">
        <v>559577</v>
      </c>
      <c r="H4424">
        <v>4109.7019</v>
      </c>
      <c r="I4424" s="2">
        <f t="shared" si="276"/>
        <v>7.3443009630488748E-3</v>
      </c>
      <c r="J4424" t="s">
        <v>4841</v>
      </c>
      <c r="K4424" t="s">
        <v>66</v>
      </c>
      <c r="L4424">
        <v>2</v>
      </c>
      <c r="M4424">
        <f t="shared" si="277"/>
        <v>6.7559999999999999E-3</v>
      </c>
      <c r="N4424" s="5">
        <f t="shared" si="278"/>
        <v>6.7559999999999999E-3</v>
      </c>
      <c r="O4424" s="4">
        <f t="shared" si="279"/>
        <v>3780.5022119999999</v>
      </c>
    </row>
    <row r="4425" spans="1:15" x14ac:dyDescent="0.25">
      <c r="A4425">
        <v>4424</v>
      </c>
      <c r="B4425" t="s">
        <v>4851</v>
      </c>
      <c r="C4425">
        <v>4143</v>
      </c>
      <c r="D4425">
        <v>462</v>
      </c>
      <c r="E4425">
        <v>20150318</v>
      </c>
      <c r="F4425" s="1">
        <v>42081</v>
      </c>
      <c r="G4425">
        <v>435</v>
      </c>
      <c r="H4425">
        <v>3.1947999999999999</v>
      </c>
      <c r="I4425" s="2">
        <f t="shared" si="276"/>
        <v>7.3443678160919536E-3</v>
      </c>
      <c r="J4425" t="s">
        <v>4852</v>
      </c>
      <c r="K4425" t="s">
        <v>131</v>
      </c>
      <c r="L4425">
        <v>2</v>
      </c>
      <c r="M4425">
        <f t="shared" si="277"/>
        <v>6.7559999999999999E-3</v>
      </c>
      <c r="N4425" s="5">
        <f t="shared" si="278"/>
        <v>6.7559999999999999E-3</v>
      </c>
      <c r="O4425" s="4">
        <f t="shared" si="279"/>
        <v>2.93886</v>
      </c>
    </row>
    <row r="4426" spans="1:15" x14ac:dyDescent="0.25">
      <c r="A4426">
        <v>4425</v>
      </c>
      <c r="B4426" t="s">
        <v>4853</v>
      </c>
      <c r="C4426">
        <v>4144</v>
      </c>
      <c r="D4426">
        <v>462</v>
      </c>
      <c r="E4426">
        <v>20150321</v>
      </c>
      <c r="F4426" s="1">
        <v>42084</v>
      </c>
      <c r="G4426">
        <v>1012</v>
      </c>
      <c r="H4426">
        <v>7.4324000000000003</v>
      </c>
      <c r="I4426" s="2">
        <f t="shared" si="276"/>
        <v>7.3442687747035575E-3</v>
      </c>
      <c r="J4426" t="s">
        <v>4852</v>
      </c>
      <c r="K4426" t="s">
        <v>131</v>
      </c>
      <c r="L4426">
        <v>1</v>
      </c>
      <c r="M4426">
        <f t="shared" si="277"/>
        <v>6.7559999999999999E-3</v>
      </c>
      <c r="N4426" s="5">
        <f t="shared" si="278"/>
        <v>7.3000000000000001E-3</v>
      </c>
      <c r="O4426" s="4">
        <f t="shared" si="279"/>
        <v>7.3875999999999999</v>
      </c>
    </row>
    <row r="4427" spans="1:15" x14ac:dyDescent="0.25">
      <c r="A4427">
        <v>4426</v>
      </c>
      <c r="B4427" t="s">
        <v>4854</v>
      </c>
      <c r="C4427">
        <v>4145</v>
      </c>
      <c r="D4427">
        <v>462</v>
      </c>
      <c r="E4427">
        <v>20150324</v>
      </c>
      <c r="F4427" s="1">
        <v>42087</v>
      </c>
      <c r="G4427">
        <v>2049</v>
      </c>
      <c r="H4427">
        <v>15.048500000000001</v>
      </c>
      <c r="I4427" s="2">
        <f t="shared" si="276"/>
        <v>7.3443142996583704E-3</v>
      </c>
      <c r="J4427" t="s">
        <v>4852</v>
      </c>
      <c r="K4427" t="s">
        <v>131</v>
      </c>
      <c r="L4427">
        <v>1</v>
      </c>
      <c r="M4427">
        <f t="shared" si="277"/>
        <v>6.7559999999999999E-3</v>
      </c>
      <c r="N4427" s="5">
        <f t="shared" si="278"/>
        <v>7.3000000000000001E-3</v>
      </c>
      <c r="O4427" s="4">
        <f t="shared" si="279"/>
        <v>14.957700000000001</v>
      </c>
    </row>
    <row r="4428" spans="1:15" x14ac:dyDescent="0.25">
      <c r="A4428">
        <v>4427</v>
      </c>
      <c r="B4428" t="s">
        <v>4855</v>
      </c>
      <c r="C4428">
        <v>4146</v>
      </c>
      <c r="D4428">
        <v>462</v>
      </c>
      <c r="E4428">
        <v>20150326</v>
      </c>
      <c r="F4428" s="1">
        <v>42089</v>
      </c>
      <c r="G4428">
        <v>1919</v>
      </c>
      <c r="H4428">
        <v>14.0937</v>
      </c>
      <c r="I4428" s="2">
        <f t="shared" si="276"/>
        <v>7.3442939030745179E-3</v>
      </c>
      <c r="J4428" t="s">
        <v>4852</v>
      </c>
      <c r="K4428" t="s">
        <v>131</v>
      </c>
      <c r="L4428">
        <v>1</v>
      </c>
      <c r="M4428">
        <f t="shared" si="277"/>
        <v>6.7559999999999999E-3</v>
      </c>
      <c r="N4428" s="5">
        <f t="shared" si="278"/>
        <v>7.3000000000000001E-3</v>
      </c>
      <c r="O4428" s="4">
        <f t="shared" si="279"/>
        <v>14.008699999999999</v>
      </c>
    </row>
    <row r="4429" spans="1:15" x14ac:dyDescent="0.25">
      <c r="A4429">
        <v>4428</v>
      </c>
      <c r="B4429" t="s">
        <v>4856</v>
      </c>
      <c r="C4429">
        <v>4147</v>
      </c>
      <c r="D4429">
        <v>462</v>
      </c>
      <c r="E4429">
        <v>20150329</v>
      </c>
      <c r="F4429" s="1">
        <v>42092</v>
      </c>
      <c r="G4429">
        <v>3478</v>
      </c>
      <c r="H4429">
        <v>25.543500000000002</v>
      </c>
      <c r="I4429" s="2">
        <f t="shared" si="276"/>
        <v>7.3443070730304779E-3</v>
      </c>
      <c r="J4429" t="s">
        <v>4852</v>
      </c>
      <c r="K4429" t="s">
        <v>131</v>
      </c>
      <c r="L4429">
        <v>2</v>
      </c>
      <c r="M4429">
        <f t="shared" si="277"/>
        <v>6.7559999999999999E-3</v>
      </c>
      <c r="N4429" s="5">
        <f t="shared" si="278"/>
        <v>6.7559999999999999E-3</v>
      </c>
      <c r="O4429" s="4">
        <f t="shared" si="279"/>
        <v>23.497367999999998</v>
      </c>
    </row>
    <row r="4430" spans="1:15" x14ac:dyDescent="0.25">
      <c r="A4430">
        <v>4429</v>
      </c>
      <c r="B4430" t="s">
        <v>4857</v>
      </c>
      <c r="C4430">
        <v>4148</v>
      </c>
      <c r="D4430">
        <v>462</v>
      </c>
      <c r="E4430">
        <v>20150331</v>
      </c>
      <c r="F4430" s="1">
        <v>42094</v>
      </c>
      <c r="G4430">
        <v>5141</v>
      </c>
      <c r="H4430">
        <v>37.757100000000001</v>
      </c>
      <c r="I4430" s="2">
        <f t="shared" si="276"/>
        <v>7.344310445438631E-3</v>
      </c>
      <c r="J4430" t="s">
        <v>4852</v>
      </c>
      <c r="K4430" t="s">
        <v>131</v>
      </c>
      <c r="L4430">
        <v>2</v>
      </c>
      <c r="M4430">
        <f t="shared" si="277"/>
        <v>6.7559999999999999E-3</v>
      </c>
      <c r="N4430" s="5">
        <f t="shared" si="278"/>
        <v>6.7559999999999999E-3</v>
      </c>
      <c r="O4430" s="4">
        <f t="shared" si="279"/>
        <v>34.732596000000001</v>
      </c>
    </row>
    <row r="4431" spans="1:15" x14ac:dyDescent="0.25">
      <c r="A4431">
        <v>4430</v>
      </c>
      <c r="B4431" t="s">
        <v>4858</v>
      </c>
      <c r="C4431">
        <v>4149</v>
      </c>
      <c r="D4431">
        <v>462</v>
      </c>
      <c r="E4431">
        <v>20150403</v>
      </c>
      <c r="F4431" s="1">
        <v>42097</v>
      </c>
      <c r="G4431">
        <v>9968</v>
      </c>
      <c r="H4431">
        <v>73.207999999999998</v>
      </c>
      <c r="I4431" s="2">
        <f t="shared" si="276"/>
        <v>7.3443017656500799E-3</v>
      </c>
      <c r="J4431" t="s">
        <v>4852</v>
      </c>
      <c r="K4431" t="s">
        <v>131</v>
      </c>
      <c r="L4431">
        <v>2</v>
      </c>
      <c r="M4431">
        <f t="shared" si="277"/>
        <v>6.7559999999999999E-3</v>
      </c>
      <c r="N4431" s="5">
        <f t="shared" si="278"/>
        <v>6.7559999999999999E-3</v>
      </c>
      <c r="O4431" s="4">
        <f t="shared" si="279"/>
        <v>67.343807999999996</v>
      </c>
    </row>
    <row r="4432" spans="1:15" x14ac:dyDescent="0.25">
      <c r="A4432">
        <v>4431</v>
      </c>
      <c r="B4432" t="s">
        <v>4859</v>
      </c>
      <c r="C4432">
        <v>4150</v>
      </c>
      <c r="D4432">
        <v>462</v>
      </c>
      <c r="E4432">
        <v>20150406</v>
      </c>
      <c r="F4432" s="1">
        <v>42100</v>
      </c>
      <c r="G4432">
        <v>16933</v>
      </c>
      <c r="H4432">
        <v>124.361</v>
      </c>
      <c r="I4432" s="2">
        <f t="shared" si="276"/>
        <v>7.3442981161046476E-3</v>
      </c>
      <c r="J4432" t="s">
        <v>4852</v>
      </c>
      <c r="K4432" t="s">
        <v>131</v>
      </c>
      <c r="L4432">
        <v>2</v>
      </c>
      <c r="M4432">
        <f t="shared" si="277"/>
        <v>6.7559999999999999E-3</v>
      </c>
      <c r="N4432" s="5">
        <f t="shared" si="278"/>
        <v>6.7559999999999999E-3</v>
      </c>
      <c r="O4432" s="4">
        <f t="shared" si="279"/>
        <v>114.399348</v>
      </c>
    </row>
    <row r="4433" spans="1:15" x14ac:dyDescent="0.25">
      <c r="A4433">
        <v>4432</v>
      </c>
      <c r="B4433" t="s">
        <v>4860</v>
      </c>
      <c r="C4433">
        <v>4151</v>
      </c>
      <c r="D4433">
        <v>462</v>
      </c>
      <c r="E4433">
        <v>20150408</v>
      </c>
      <c r="F4433" s="1">
        <v>42102</v>
      </c>
      <c r="G4433">
        <v>18361</v>
      </c>
      <c r="H4433">
        <v>134.84870000000001</v>
      </c>
      <c r="I4433" s="2">
        <f t="shared" si="276"/>
        <v>7.3443004193671372E-3</v>
      </c>
      <c r="J4433" t="s">
        <v>4852</v>
      </c>
      <c r="K4433" t="s">
        <v>131</v>
      </c>
      <c r="L4433">
        <v>2</v>
      </c>
      <c r="M4433">
        <f t="shared" si="277"/>
        <v>6.7559999999999999E-3</v>
      </c>
      <c r="N4433" s="5">
        <f t="shared" si="278"/>
        <v>6.7559999999999999E-3</v>
      </c>
      <c r="O4433" s="4">
        <f t="shared" si="279"/>
        <v>124.046916</v>
      </c>
    </row>
    <row r="4434" spans="1:15" x14ac:dyDescent="0.25">
      <c r="A4434">
        <v>4433</v>
      </c>
      <c r="B4434" t="s">
        <v>4861</v>
      </c>
      <c r="C4434">
        <v>4152</v>
      </c>
      <c r="D4434">
        <v>462</v>
      </c>
      <c r="E4434">
        <v>20150411</v>
      </c>
      <c r="F4434" s="1">
        <v>42105</v>
      </c>
      <c r="G4434">
        <v>32662</v>
      </c>
      <c r="H4434">
        <v>239.87960000000001</v>
      </c>
      <c r="I4434" s="2">
        <f t="shared" si="276"/>
        <v>7.3443022472598129E-3</v>
      </c>
      <c r="J4434" t="s">
        <v>4852</v>
      </c>
      <c r="K4434" t="s">
        <v>131</v>
      </c>
      <c r="L4434">
        <v>2</v>
      </c>
      <c r="M4434">
        <f t="shared" si="277"/>
        <v>6.7559999999999999E-3</v>
      </c>
      <c r="N4434" s="5">
        <f t="shared" si="278"/>
        <v>6.7559999999999999E-3</v>
      </c>
      <c r="O4434" s="4">
        <f t="shared" si="279"/>
        <v>220.66447199999999</v>
      </c>
    </row>
    <row r="4435" spans="1:15" x14ac:dyDescent="0.25">
      <c r="A4435">
        <v>4434</v>
      </c>
      <c r="B4435" t="s">
        <v>4862</v>
      </c>
      <c r="C4435">
        <v>4153</v>
      </c>
      <c r="D4435">
        <v>462</v>
      </c>
      <c r="E4435">
        <v>20150413</v>
      </c>
      <c r="F4435" s="1">
        <v>42107</v>
      </c>
      <c r="G4435">
        <v>38980</v>
      </c>
      <c r="H4435">
        <v>286.28089999999997</v>
      </c>
      <c r="I4435" s="2">
        <f t="shared" si="276"/>
        <v>7.3443022062596192E-3</v>
      </c>
      <c r="J4435" t="s">
        <v>4852</v>
      </c>
      <c r="K4435" t="s">
        <v>131</v>
      </c>
      <c r="L4435">
        <v>2</v>
      </c>
      <c r="M4435">
        <f t="shared" si="277"/>
        <v>6.7559999999999999E-3</v>
      </c>
      <c r="N4435" s="5">
        <f t="shared" si="278"/>
        <v>6.7559999999999999E-3</v>
      </c>
      <c r="O4435" s="4">
        <f t="shared" si="279"/>
        <v>263.34888000000001</v>
      </c>
    </row>
    <row r="4436" spans="1:15" x14ac:dyDescent="0.25">
      <c r="A4436">
        <v>4435</v>
      </c>
      <c r="B4436" t="s">
        <v>4863</v>
      </c>
      <c r="C4436">
        <v>4154</v>
      </c>
      <c r="D4436">
        <v>462</v>
      </c>
      <c r="E4436">
        <v>20150414</v>
      </c>
      <c r="F4436" s="1">
        <v>42108</v>
      </c>
      <c r="G4436">
        <v>41126</v>
      </c>
      <c r="H4436">
        <v>302.04169999999999</v>
      </c>
      <c r="I4436" s="2">
        <f t="shared" si="276"/>
        <v>7.3443004425424304E-3</v>
      </c>
      <c r="J4436" t="s">
        <v>4852</v>
      </c>
      <c r="K4436" t="s">
        <v>131</v>
      </c>
      <c r="L4436">
        <v>2</v>
      </c>
      <c r="M4436">
        <f t="shared" si="277"/>
        <v>6.7559999999999999E-3</v>
      </c>
      <c r="N4436" s="5">
        <f t="shared" si="278"/>
        <v>6.7559999999999999E-3</v>
      </c>
      <c r="O4436" s="4">
        <f t="shared" si="279"/>
        <v>277.84725600000002</v>
      </c>
    </row>
    <row r="4437" spans="1:15" x14ac:dyDescent="0.25">
      <c r="A4437">
        <v>4436</v>
      </c>
      <c r="B4437" t="s">
        <v>4864</v>
      </c>
      <c r="C4437">
        <v>4155</v>
      </c>
      <c r="D4437">
        <v>463</v>
      </c>
      <c r="E4437">
        <v>20150318</v>
      </c>
      <c r="F4437" s="1">
        <v>42081</v>
      </c>
      <c r="G4437">
        <v>1515</v>
      </c>
      <c r="H4437">
        <v>11.1266</v>
      </c>
      <c r="I4437" s="2">
        <f t="shared" si="276"/>
        <v>7.3442904290429043E-3</v>
      </c>
      <c r="J4437" t="s">
        <v>4865</v>
      </c>
      <c r="K4437" t="s">
        <v>245</v>
      </c>
      <c r="L4437">
        <v>1</v>
      </c>
      <c r="M4437">
        <f t="shared" si="277"/>
        <v>6.7559999999999999E-3</v>
      </c>
      <c r="N4437" s="5">
        <f t="shared" si="278"/>
        <v>7.3000000000000001E-3</v>
      </c>
      <c r="O4437" s="4">
        <f t="shared" si="279"/>
        <v>11.0595</v>
      </c>
    </row>
    <row r="4438" spans="1:15" x14ac:dyDescent="0.25">
      <c r="A4438">
        <v>4437</v>
      </c>
      <c r="B4438" t="s">
        <v>4866</v>
      </c>
      <c r="C4438">
        <v>4156</v>
      </c>
      <c r="D4438">
        <v>463</v>
      </c>
      <c r="E4438">
        <v>20150321</v>
      </c>
      <c r="F4438" s="1">
        <v>42084</v>
      </c>
      <c r="G4438">
        <v>2821</v>
      </c>
      <c r="H4438">
        <v>20.718299999999999</v>
      </c>
      <c r="I4438" s="2">
        <f t="shared" si="276"/>
        <v>7.3443105281814957E-3</v>
      </c>
      <c r="J4438" t="s">
        <v>4865</v>
      </c>
      <c r="K4438" t="s">
        <v>245</v>
      </c>
      <c r="L4438">
        <v>1</v>
      </c>
      <c r="M4438">
        <f t="shared" si="277"/>
        <v>6.7559999999999999E-3</v>
      </c>
      <c r="N4438" s="5">
        <f t="shared" si="278"/>
        <v>7.3000000000000001E-3</v>
      </c>
      <c r="O4438" s="4">
        <f t="shared" si="279"/>
        <v>20.593299999999999</v>
      </c>
    </row>
    <row r="4439" spans="1:15" x14ac:dyDescent="0.25">
      <c r="A4439">
        <v>4438</v>
      </c>
      <c r="B4439" t="s">
        <v>4867</v>
      </c>
      <c r="C4439">
        <v>4157</v>
      </c>
      <c r="D4439">
        <v>463</v>
      </c>
      <c r="E4439">
        <v>20150324</v>
      </c>
      <c r="F4439" s="1">
        <v>42087</v>
      </c>
      <c r="G4439">
        <v>4002</v>
      </c>
      <c r="H4439">
        <v>29.3919</v>
      </c>
      <c r="I4439" s="2">
        <f t="shared" si="276"/>
        <v>7.3443028485757119E-3</v>
      </c>
      <c r="J4439" t="s">
        <v>4865</v>
      </c>
      <c r="K4439" t="s">
        <v>245</v>
      </c>
      <c r="L4439">
        <v>1</v>
      </c>
      <c r="M4439">
        <f t="shared" si="277"/>
        <v>6.7559999999999999E-3</v>
      </c>
      <c r="N4439" s="5">
        <f t="shared" si="278"/>
        <v>7.3000000000000001E-3</v>
      </c>
      <c r="O4439" s="4">
        <f t="shared" si="279"/>
        <v>29.214600000000001</v>
      </c>
    </row>
    <row r="4440" spans="1:15" x14ac:dyDescent="0.25">
      <c r="A4440">
        <v>4439</v>
      </c>
      <c r="B4440" t="s">
        <v>4868</v>
      </c>
      <c r="C4440">
        <v>4158</v>
      </c>
      <c r="D4440">
        <v>463</v>
      </c>
      <c r="E4440">
        <v>20150326</v>
      </c>
      <c r="F4440" s="1">
        <v>42089</v>
      </c>
      <c r="G4440">
        <v>5157</v>
      </c>
      <c r="H4440">
        <v>37.874600000000001</v>
      </c>
      <c r="I4440" s="2">
        <f t="shared" si="276"/>
        <v>7.3443087066123718E-3</v>
      </c>
      <c r="J4440" t="s">
        <v>4865</v>
      </c>
      <c r="K4440" t="s">
        <v>245</v>
      </c>
      <c r="L4440">
        <v>1</v>
      </c>
      <c r="M4440">
        <f t="shared" si="277"/>
        <v>6.7559999999999999E-3</v>
      </c>
      <c r="N4440" s="5">
        <f t="shared" si="278"/>
        <v>7.3000000000000001E-3</v>
      </c>
      <c r="O4440" s="4">
        <f t="shared" si="279"/>
        <v>37.646099999999997</v>
      </c>
    </row>
    <row r="4441" spans="1:15" x14ac:dyDescent="0.25">
      <c r="A4441">
        <v>4440</v>
      </c>
      <c r="B4441" t="s">
        <v>4869</v>
      </c>
      <c r="C4441">
        <v>4159</v>
      </c>
      <c r="D4441">
        <v>463</v>
      </c>
      <c r="E4441">
        <v>20150329</v>
      </c>
      <c r="F4441" s="1">
        <v>42092</v>
      </c>
      <c r="G4441">
        <v>10960</v>
      </c>
      <c r="H4441">
        <v>80.493499999999997</v>
      </c>
      <c r="I4441" s="2">
        <f t="shared" si="276"/>
        <v>7.3442974452554745E-3</v>
      </c>
      <c r="J4441" t="s">
        <v>4865</v>
      </c>
      <c r="K4441" t="s">
        <v>245</v>
      </c>
      <c r="L4441">
        <v>2</v>
      </c>
      <c r="M4441">
        <f t="shared" si="277"/>
        <v>6.7559999999999999E-3</v>
      </c>
      <c r="N4441" s="5">
        <f t="shared" si="278"/>
        <v>6.7559999999999999E-3</v>
      </c>
      <c r="O4441" s="4">
        <f t="shared" si="279"/>
        <v>74.045760000000001</v>
      </c>
    </row>
    <row r="4442" spans="1:15" x14ac:dyDescent="0.25">
      <c r="A4442">
        <v>4441</v>
      </c>
      <c r="B4442" t="s">
        <v>4870</v>
      </c>
      <c r="C4442">
        <v>4160</v>
      </c>
      <c r="D4442">
        <v>463</v>
      </c>
      <c r="E4442">
        <v>20150331</v>
      </c>
      <c r="F4442" s="1">
        <v>42094</v>
      </c>
      <c r="G4442">
        <v>17552</v>
      </c>
      <c r="H4442">
        <v>128.90719999999999</v>
      </c>
      <c r="I4442" s="2">
        <f t="shared" si="276"/>
        <v>7.3443026435733817E-3</v>
      </c>
      <c r="J4442" t="s">
        <v>4865</v>
      </c>
      <c r="K4442" t="s">
        <v>245</v>
      </c>
      <c r="L4442">
        <v>2</v>
      </c>
      <c r="M4442">
        <f t="shared" si="277"/>
        <v>6.7559999999999999E-3</v>
      </c>
      <c r="N4442" s="5">
        <f t="shared" si="278"/>
        <v>6.7559999999999999E-3</v>
      </c>
      <c r="O4442" s="4">
        <f t="shared" si="279"/>
        <v>118.581312</v>
      </c>
    </row>
    <row r="4443" spans="1:15" x14ac:dyDescent="0.25">
      <c r="A4443">
        <v>4442</v>
      </c>
      <c r="B4443" t="s">
        <v>4871</v>
      </c>
      <c r="C4443">
        <v>4161</v>
      </c>
      <c r="D4443">
        <v>463</v>
      </c>
      <c r="E4443">
        <v>20150403</v>
      </c>
      <c r="F4443" s="1">
        <v>42097</v>
      </c>
      <c r="G4443">
        <v>29520</v>
      </c>
      <c r="H4443">
        <v>216.8038</v>
      </c>
      <c r="I4443" s="2">
        <f t="shared" si="276"/>
        <v>7.3443021680216804E-3</v>
      </c>
      <c r="J4443" t="s">
        <v>4865</v>
      </c>
      <c r="K4443" t="s">
        <v>245</v>
      </c>
      <c r="L4443">
        <v>2</v>
      </c>
      <c r="M4443">
        <f t="shared" si="277"/>
        <v>6.7559999999999999E-3</v>
      </c>
      <c r="N4443" s="5">
        <f t="shared" si="278"/>
        <v>6.7559999999999999E-3</v>
      </c>
      <c r="O4443" s="4">
        <f t="shared" si="279"/>
        <v>199.43711999999999</v>
      </c>
    </row>
    <row r="4444" spans="1:15" x14ac:dyDescent="0.25">
      <c r="A4444">
        <v>4443</v>
      </c>
      <c r="B4444" t="s">
        <v>4872</v>
      </c>
      <c r="C4444">
        <v>4162</v>
      </c>
      <c r="D4444">
        <v>463</v>
      </c>
      <c r="E4444">
        <v>20150406</v>
      </c>
      <c r="F4444" s="1">
        <v>42100</v>
      </c>
      <c r="G4444">
        <v>39038</v>
      </c>
      <c r="H4444">
        <v>286.70679999999999</v>
      </c>
      <c r="I4444" s="2">
        <f t="shared" si="276"/>
        <v>7.3443004252267017E-3</v>
      </c>
      <c r="J4444" t="s">
        <v>4865</v>
      </c>
      <c r="K4444" t="s">
        <v>245</v>
      </c>
      <c r="L4444">
        <v>2</v>
      </c>
      <c r="M4444">
        <f t="shared" si="277"/>
        <v>6.7559999999999999E-3</v>
      </c>
      <c r="N4444" s="5">
        <f t="shared" si="278"/>
        <v>6.7559999999999999E-3</v>
      </c>
      <c r="O4444" s="4">
        <f t="shared" si="279"/>
        <v>263.74072799999999</v>
      </c>
    </row>
    <row r="4445" spans="1:15" x14ac:dyDescent="0.25">
      <c r="A4445">
        <v>4444</v>
      </c>
      <c r="B4445" t="s">
        <v>4873</v>
      </c>
      <c r="C4445">
        <v>4163</v>
      </c>
      <c r="D4445">
        <v>463</v>
      </c>
      <c r="E4445">
        <v>20150408</v>
      </c>
      <c r="F4445" s="1">
        <v>42102</v>
      </c>
      <c r="G4445">
        <v>46464</v>
      </c>
      <c r="H4445">
        <v>341.24560000000002</v>
      </c>
      <c r="I4445" s="2">
        <f t="shared" si="276"/>
        <v>7.3443009641873287E-3</v>
      </c>
      <c r="J4445" t="s">
        <v>4865</v>
      </c>
      <c r="K4445" t="s">
        <v>245</v>
      </c>
      <c r="L4445">
        <v>2</v>
      </c>
      <c r="M4445">
        <f t="shared" si="277"/>
        <v>6.7559999999999999E-3</v>
      </c>
      <c r="N4445" s="5">
        <f t="shared" si="278"/>
        <v>6.7559999999999999E-3</v>
      </c>
      <c r="O4445" s="4">
        <f t="shared" si="279"/>
        <v>313.91078399999998</v>
      </c>
    </row>
    <row r="4446" spans="1:15" x14ac:dyDescent="0.25">
      <c r="A4446">
        <v>4445</v>
      </c>
      <c r="B4446" t="s">
        <v>4874</v>
      </c>
      <c r="C4446">
        <v>4164</v>
      </c>
      <c r="D4446">
        <v>463</v>
      </c>
      <c r="E4446">
        <v>20150411</v>
      </c>
      <c r="F4446" s="1">
        <v>42105</v>
      </c>
      <c r="G4446">
        <v>64424</v>
      </c>
      <c r="H4446">
        <v>473.14920000000001</v>
      </c>
      <c r="I4446" s="2">
        <f t="shared" si="276"/>
        <v>7.3443002607723835E-3</v>
      </c>
      <c r="J4446" t="s">
        <v>4865</v>
      </c>
      <c r="K4446" t="s">
        <v>245</v>
      </c>
      <c r="L4446">
        <v>2</v>
      </c>
      <c r="M4446">
        <f t="shared" si="277"/>
        <v>6.7559999999999999E-3</v>
      </c>
      <c r="N4446" s="5">
        <f t="shared" si="278"/>
        <v>6.7559999999999999E-3</v>
      </c>
      <c r="O4446" s="4">
        <f t="shared" si="279"/>
        <v>435.24854399999998</v>
      </c>
    </row>
    <row r="4447" spans="1:15" x14ac:dyDescent="0.25">
      <c r="A4447">
        <v>4446</v>
      </c>
      <c r="B4447" t="s">
        <v>4875</v>
      </c>
      <c r="C4447">
        <v>4165</v>
      </c>
      <c r="D4447">
        <v>463</v>
      </c>
      <c r="E4447">
        <v>20150413</v>
      </c>
      <c r="F4447" s="1">
        <v>42107</v>
      </c>
      <c r="G4447">
        <v>81026</v>
      </c>
      <c r="H4447">
        <v>595.07929999999999</v>
      </c>
      <c r="I4447" s="2">
        <f t="shared" si="276"/>
        <v>7.3443005948707818E-3</v>
      </c>
      <c r="J4447" t="s">
        <v>4865</v>
      </c>
      <c r="K4447" t="s">
        <v>245</v>
      </c>
      <c r="L4447">
        <v>2</v>
      </c>
      <c r="M4447">
        <f t="shared" si="277"/>
        <v>6.7559999999999999E-3</v>
      </c>
      <c r="N4447" s="5">
        <f t="shared" si="278"/>
        <v>6.7559999999999999E-3</v>
      </c>
      <c r="O4447" s="4">
        <f t="shared" si="279"/>
        <v>547.41165599999999</v>
      </c>
    </row>
    <row r="4448" spans="1:15" x14ac:dyDescent="0.25">
      <c r="A4448">
        <v>4447</v>
      </c>
      <c r="B4448" t="s">
        <v>4876</v>
      </c>
      <c r="C4448">
        <v>4166</v>
      </c>
      <c r="D4448">
        <v>463</v>
      </c>
      <c r="E4448">
        <v>20150415</v>
      </c>
      <c r="F4448" s="1">
        <v>42109</v>
      </c>
      <c r="G4448">
        <v>84172</v>
      </c>
      <c r="H4448">
        <v>618.18449999999996</v>
      </c>
      <c r="I4448" s="2">
        <f t="shared" si="276"/>
        <v>7.3443009551869979E-3</v>
      </c>
      <c r="J4448" t="s">
        <v>4865</v>
      </c>
      <c r="K4448" t="s">
        <v>245</v>
      </c>
      <c r="L4448">
        <v>2</v>
      </c>
      <c r="M4448">
        <f t="shared" si="277"/>
        <v>6.7559999999999999E-3</v>
      </c>
      <c r="N4448" s="5">
        <f t="shared" si="278"/>
        <v>6.7559999999999999E-3</v>
      </c>
      <c r="O4448" s="4">
        <f t="shared" si="279"/>
        <v>568.66603199999997</v>
      </c>
    </row>
    <row r="4449" spans="1:15" x14ac:dyDescent="0.25">
      <c r="A4449">
        <v>4448</v>
      </c>
      <c r="B4449" t="s">
        <v>4877</v>
      </c>
      <c r="C4449">
        <v>4167</v>
      </c>
      <c r="D4449">
        <v>464</v>
      </c>
      <c r="E4449">
        <v>20150322</v>
      </c>
      <c r="F4449" s="1">
        <v>42085</v>
      </c>
      <c r="G4449">
        <v>467</v>
      </c>
      <c r="H4449">
        <v>3.4298000000000002</v>
      </c>
      <c r="I4449" s="2">
        <f t="shared" si="276"/>
        <v>7.344325481798716E-3</v>
      </c>
      <c r="J4449" t="s">
        <v>4878</v>
      </c>
      <c r="K4449" t="s">
        <v>38</v>
      </c>
      <c r="L4449">
        <v>2</v>
      </c>
      <c r="M4449">
        <f t="shared" si="277"/>
        <v>6.7559999999999999E-3</v>
      </c>
      <c r="N4449" s="5">
        <f t="shared" si="278"/>
        <v>6.7559999999999999E-3</v>
      </c>
      <c r="O4449" s="4">
        <f t="shared" si="279"/>
        <v>3.155052</v>
      </c>
    </row>
    <row r="4450" spans="1:15" x14ac:dyDescent="0.25">
      <c r="A4450">
        <v>4449</v>
      </c>
      <c r="B4450" t="s">
        <v>4879</v>
      </c>
      <c r="C4450">
        <v>4168</v>
      </c>
      <c r="D4450">
        <v>464</v>
      </c>
      <c r="E4450">
        <v>20150326</v>
      </c>
      <c r="F4450" s="1">
        <v>42089</v>
      </c>
      <c r="G4450">
        <v>1330</v>
      </c>
      <c r="H4450">
        <v>9.7678999999999991</v>
      </c>
      <c r="I4450" s="2">
        <f t="shared" si="276"/>
        <v>7.3442857142857138E-3</v>
      </c>
      <c r="J4450" t="s">
        <v>4878</v>
      </c>
      <c r="K4450" t="s">
        <v>38</v>
      </c>
      <c r="L4450">
        <v>2</v>
      </c>
      <c r="M4450">
        <f t="shared" si="277"/>
        <v>6.7559999999999999E-3</v>
      </c>
      <c r="N4450" s="5">
        <f t="shared" si="278"/>
        <v>6.7559999999999999E-3</v>
      </c>
      <c r="O4450" s="4">
        <f t="shared" si="279"/>
        <v>8.985479999999999</v>
      </c>
    </row>
    <row r="4451" spans="1:15" x14ac:dyDescent="0.25">
      <c r="A4451">
        <v>4450</v>
      </c>
      <c r="B4451" t="s">
        <v>4880</v>
      </c>
      <c r="C4451">
        <v>4169</v>
      </c>
      <c r="D4451">
        <v>464</v>
      </c>
      <c r="E4451">
        <v>20150329</v>
      </c>
      <c r="F4451" s="1">
        <v>42092</v>
      </c>
      <c r="G4451">
        <v>4212</v>
      </c>
      <c r="H4451">
        <v>30.934200000000001</v>
      </c>
      <c r="I4451" s="2">
        <f t="shared" si="276"/>
        <v>7.3443019943019942E-3</v>
      </c>
      <c r="J4451" t="s">
        <v>4878</v>
      </c>
      <c r="K4451" t="s">
        <v>38</v>
      </c>
      <c r="L4451">
        <v>2</v>
      </c>
      <c r="M4451">
        <f t="shared" si="277"/>
        <v>6.7559999999999999E-3</v>
      </c>
      <c r="N4451" s="5">
        <f t="shared" si="278"/>
        <v>6.7559999999999999E-3</v>
      </c>
      <c r="O4451" s="4">
        <f t="shared" si="279"/>
        <v>28.456271999999998</v>
      </c>
    </row>
    <row r="4452" spans="1:15" x14ac:dyDescent="0.25">
      <c r="A4452">
        <v>4451</v>
      </c>
      <c r="B4452" t="s">
        <v>4881</v>
      </c>
      <c r="C4452">
        <v>4170</v>
      </c>
      <c r="D4452">
        <v>464</v>
      </c>
      <c r="E4452">
        <v>20150401</v>
      </c>
      <c r="F4452" s="1">
        <v>42095</v>
      </c>
      <c r="G4452">
        <v>9432</v>
      </c>
      <c r="H4452">
        <v>69.2714</v>
      </c>
      <c r="I4452" s="2">
        <f t="shared" si="276"/>
        <v>7.3442960135708226E-3</v>
      </c>
      <c r="J4452" t="s">
        <v>4878</v>
      </c>
      <c r="K4452" t="s">
        <v>38</v>
      </c>
      <c r="L4452">
        <v>2</v>
      </c>
      <c r="M4452">
        <f t="shared" si="277"/>
        <v>6.7559999999999999E-3</v>
      </c>
      <c r="N4452" s="5">
        <f t="shared" si="278"/>
        <v>6.7559999999999999E-3</v>
      </c>
      <c r="O4452" s="4">
        <f t="shared" si="279"/>
        <v>63.722591999999999</v>
      </c>
    </row>
    <row r="4453" spans="1:15" x14ac:dyDescent="0.25">
      <c r="A4453">
        <v>4452</v>
      </c>
      <c r="B4453" t="s">
        <v>4882</v>
      </c>
      <c r="C4453">
        <v>4171</v>
      </c>
      <c r="D4453">
        <v>464</v>
      </c>
      <c r="E4453">
        <v>20150405</v>
      </c>
      <c r="F4453" s="1">
        <v>42099</v>
      </c>
      <c r="G4453">
        <v>32149</v>
      </c>
      <c r="H4453">
        <v>236.11189999999999</v>
      </c>
      <c r="I4453" s="2">
        <f t="shared" si="276"/>
        <v>7.344299978226383E-3</v>
      </c>
      <c r="J4453" t="s">
        <v>4878</v>
      </c>
      <c r="K4453" t="s">
        <v>38</v>
      </c>
      <c r="L4453">
        <v>2</v>
      </c>
      <c r="M4453">
        <f t="shared" si="277"/>
        <v>6.7559999999999999E-3</v>
      </c>
      <c r="N4453" s="5">
        <f t="shared" si="278"/>
        <v>6.7559999999999999E-3</v>
      </c>
      <c r="O4453" s="4">
        <f t="shared" si="279"/>
        <v>217.198644</v>
      </c>
    </row>
    <row r="4454" spans="1:15" x14ac:dyDescent="0.25">
      <c r="A4454">
        <v>4453</v>
      </c>
      <c r="B4454" t="s">
        <v>4883</v>
      </c>
      <c r="C4454">
        <v>4172</v>
      </c>
      <c r="D4454">
        <v>464</v>
      </c>
      <c r="E4454">
        <v>20150409</v>
      </c>
      <c r="F4454" s="1">
        <v>42103</v>
      </c>
      <c r="G4454">
        <v>83871</v>
      </c>
      <c r="H4454">
        <v>615.97389999999996</v>
      </c>
      <c r="I4454" s="2">
        <f t="shared" si="276"/>
        <v>7.3443013675763965E-3</v>
      </c>
      <c r="J4454" t="s">
        <v>4878</v>
      </c>
      <c r="K4454" t="s">
        <v>38</v>
      </c>
      <c r="L4454">
        <v>2</v>
      </c>
      <c r="M4454">
        <f t="shared" si="277"/>
        <v>6.7559999999999999E-3</v>
      </c>
      <c r="N4454" s="5">
        <f t="shared" si="278"/>
        <v>6.7559999999999999E-3</v>
      </c>
      <c r="O4454" s="4">
        <f t="shared" si="279"/>
        <v>566.632476</v>
      </c>
    </row>
    <row r="4455" spans="1:15" x14ac:dyDescent="0.25">
      <c r="A4455">
        <v>4454</v>
      </c>
      <c r="B4455" t="s">
        <v>4884</v>
      </c>
      <c r="C4455">
        <v>4173</v>
      </c>
      <c r="D4455">
        <v>464</v>
      </c>
      <c r="E4455">
        <v>20150413</v>
      </c>
      <c r="F4455" s="1">
        <v>42107</v>
      </c>
      <c r="G4455">
        <v>212459</v>
      </c>
      <c r="H4455">
        <v>1560.3628000000001</v>
      </c>
      <c r="I4455" s="2">
        <f t="shared" si="276"/>
        <v>7.3443007827392586E-3</v>
      </c>
      <c r="J4455" t="s">
        <v>4878</v>
      </c>
      <c r="K4455" t="s">
        <v>38</v>
      </c>
      <c r="L4455">
        <v>2</v>
      </c>
      <c r="M4455">
        <f t="shared" si="277"/>
        <v>6.7559999999999999E-3</v>
      </c>
      <c r="N4455" s="5">
        <f t="shared" si="278"/>
        <v>6.7559999999999999E-3</v>
      </c>
      <c r="O4455" s="4">
        <f t="shared" si="279"/>
        <v>1435.373004</v>
      </c>
    </row>
    <row r="4456" spans="1:15" x14ac:dyDescent="0.25">
      <c r="A4456">
        <v>4455</v>
      </c>
      <c r="B4456" t="s">
        <v>4885</v>
      </c>
      <c r="C4456">
        <v>4174</v>
      </c>
      <c r="D4456">
        <v>464</v>
      </c>
      <c r="E4456">
        <v>20150417</v>
      </c>
      <c r="F4456" s="1">
        <v>42111</v>
      </c>
      <c r="G4456">
        <v>388755</v>
      </c>
      <c r="H4456">
        <v>2855.1336999999999</v>
      </c>
      <c r="I4456" s="2">
        <f t="shared" si="276"/>
        <v>7.344300909313063E-3</v>
      </c>
      <c r="J4456" t="s">
        <v>4878</v>
      </c>
      <c r="K4456" t="s">
        <v>38</v>
      </c>
      <c r="L4456">
        <v>2</v>
      </c>
      <c r="M4456">
        <f t="shared" si="277"/>
        <v>6.7559999999999999E-3</v>
      </c>
      <c r="N4456" s="5">
        <f t="shared" si="278"/>
        <v>6.7559999999999999E-3</v>
      </c>
      <c r="O4456" s="4">
        <f t="shared" si="279"/>
        <v>2626.4287799999997</v>
      </c>
    </row>
    <row r="4457" spans="1:15" x14ac:dyDescent="0.25">
      <c r="A4457">
        <v>4456</v>
      </c>
      <c r="B4457" t="s">
        <v>4886</v>
      </c>
      <c r="C4457">
        <v>4175</v>
      </c>
      <c r="D4457">
        <v>464</v>
      </c>
      <c r="E4457">
        <v>20150420</v>
      </c>
      <c r="F4457" s="1">
        <v>42114</v>
      </c>
      <c r="G4457">
        <v>518347</v>
      </c>
      <c r="H4457">
        <v>3806.8964000000001</v>
      </c>
      <c r="I4457" s="2">
        <f t="shared" si="276"/>
        <v>7.3443010184297396E-3</v>
      </c>
      <c r="J4457" t="s">
        <v>4878</v>
      </c>
      <c r="K4457" t="s">
        <v>38</v>
      </c>
      <c r="L4457">
        <v>2</v>
      </c>
      <c r="M4457">
        <f t="shared" si="277"/>
        <v>6.7559999999999999E-3</v>
      </c>
      <c r="N4457" s="5">
        <f t="shared" si="278"/>
        <v>6.7559999999999999E-3</v>
      </c>
      <c r="O4457" s="4">
        <f t="shared" si="279"/>
        <v>3501.9523319999998</v>
      </c>
    </row>
    <row r="4458" spans="1:15" x14ac:dyDescent="0.25">
      <c r="A4458">
        <v>4457</v>
      </c>
      <c r="B4458" t="s">
        <v>4887</v>
      </c>
      <c r="C4458">
        <v>4176</v>
      </c>
      <c r="D4458">
        <v>464</v>
      </c>
      <c r="E4458">
        <v>20150424</v>
      </c>
      <c r="F4458" s="1">
        <v>42118</v>
      </c>
      <c r="G4458">
        <v>729366</v>
      </c>
      <c r="H4458">
        <v>5356.6833999999999</v>
      </c>
      <c r="I4458" s="2">
        <f t="shared" si="276"/>
        <v>7.3443009408170933E-3</v>
      </c>
      <c r="J4458" t="s">
        <v>4878</v>
      </c>
      <c r="K4458" t="s">
        <v>38</v>
      </c>
      <c r="L4458">
        <v>2</v>
      </c>
      <c r="M4458">
        <f t="shared" si="277"/>
        <v>6.7559999999999999E-3</v>
      </c>
      <c r="N4458" s="5">
        <f t="shared" si="278"/>
        <v>6.7559999999999999E-3</v>
      </c>
      <c r="O4458" s="4">
        <f t="shared" si="279"/>
        <v>4927.5966959999996</v>
      </c>
    </row>
    <row r="4459" spans="1:15" x14ac:dyDescent="0.25">
      <c r="A4459">
        <v>4458</v>
      </c>
      <c r="B4459" t="s">
        <v>4888</v>
      </c>
      <c r="C4459">
        <v>4177</v>
      </c>
      <c r="D4459">
        <v>464</v>
      </c>
      <c r="E4459">
        <v>20150427</v>
      </c>
      <c r="F4459" s="1">
        <v>42121</v>
      </c>
      <c r="G4459">
        <v>792449</v>
      </c>
      <c r="H4459">
        <v>5819.9840000000004</v>
      </c>
      <c r="I4459" s="2">
        <f t="shared" si="276"/>
        <v>7.3443010212644608E-3</v>
      </c>
      <c r="J4459" t="s">
        <v>4878</v>
      </c>
      <c r="K4459" t="s">
        <v>38</v>
      </c>
      <c r="L4459">
        <v>2</v>
      </c>
      <c r="M4459">
        <f t="shared" si="277"/>
        <v>6.7559999999999999E-3</v>
      </c>
      <c r="N4459" s="5">
        <f t="shared" si="278"/>
        <v>6.7559999999999999E-3</v>
      </c>
      <c r="O4459" s="4">
        <f t="shared" si="279"/>
        <v>5353.7854440000001</v>
      </c>
    </row>
    <row r="4460" spans="1:15" x14ac:dyDescent="0.25">
      <c r="A4460">
        <v>4459</v>
      </c>
      <c r="B4460" t="s">
        <v>4889</v>
      </c>
      <c r="C4460">
        <v>4178</v>
      </c>
      <c r="D4460">
        <v>465</v>
      </c>
      <c r="E4460">
        <v>20150318</v>
      </c>
      <c r="F4460" s="1">
        <v>42081</v>
      </c>
      <c r="G4460">
        <v>1670</v>
      </c>
      <c r="H4460">
        <v>12.265000000000001</v>
      </c>
      <c r="I4460" s="2">
        <f t="shared" si="276"/>
        <v>7.3443113772455092E-3</v>
      </c>
      <c r="J4460" t="s">
        <v>4890</v>
      </c>
      <c r="K4460" t="s">
        <v>52</v>
      </c>
      <c r="L4460">
        <v>1</v>
      </c>
      <c r="M4460">
        <f t="shared" si="277"/>
        <v>6.7559999999999999E-3</v>
      </c>
      <c r="N4460" s="5">
        <f t="shared" si="278"/>
        <v>7.3000000000000001E-3</v>
      </c>
      <c r="O4460" s="4">
        <f t="shared" si="279"/>
        <v>12.191000000000001</v>
      </c>
    </row>
    <row r="4461" spans="1:15" x14ac:dyDescent="0.25">
      <c r="A4461">
        <v>4460</v>
      </c>
      <c r="B4461" t="s">
        <v>4891</v>
      </c>
      <c r="C4461">
        <v>4179</v>
      </c>
      <c r="D4461">
        <v>465</v>
      </c>
      <c r="E4461">
        <v>20150322</v>
      </c>
      <c r="F4461" s="1">
        <v>42085</v>
      </c>
      <c r="G4461">
        <v>4175</v>
      </c>
      <c r="H4461">
        <v>30.662500000000001</v>
      </c>
      <c r="I4461" s="2">
        <f t="shared" si="276"/>
        <v>7.3443113772455092E-3</v>
      </c>
      <c r="J4461" t="s">
        <v>4890</v>
      </c>
      <c r="K4461" t="s">
        <v>52</v>
      </c>
      <c r="L4461">
        <v>1</v>
      </c>
      <c r="M4461">
        <f t="shared" si="277"/>
        <v>6.7559999999999999E-3</v>
      </c>
      <c r="N4461" s="5">
        <f t="shared" si="278"/>
        <v>7.3000000000000001E-3</v>
      </c>
      <c r="O4461" s="4">
        <f t="shared" si="279"/>
        <v>30.477499999999999</v>
      </c>
    </row>
    <row r="4462" spans="1:15" x14ac:dyDescent="0.25">
      <c r="A4462">
        <v>4461</v>
      </c>
      <c r="B4462" t="s">
        <v>4892</v>
      </c>
      <c r="C4462">
        <v>4180</v>
      </c>
      <c r="D4462">
        <v>465</v>
      </c>
      <c r="E4462">
        <v>20150326</v>
      </c>
      <c r="F4462" s="1">
        <v>42089</v>
      </c>
      <c r="G4462">
        <v>6206</v>
      </c>
      <c r="H4462">
        <v>45.578699999999998</v>
      </c>
      <c r="I4462" s="2">
        <f t="shared" si="276"/>
        <v>7.3442958427328391E-3</v>
      </c>
      <c r="J4462" t="s">
        <v>4890</v>
      </c>
      <c r="K4462" t="s">
        <v>52</v>
      </c>
      <c r="L4462">
        <v>1</v>
      </c>
      <c r="M4462">
        <f t="shared" si="277"/>
        <v>6.7559999999999999E-3</v>
      </c>
      <c r="N4462" s="5">
        <f t="shared" si="278"/>
        <v>7.3000000000000001E-3</v>
      </c>
      <c r="O4462" s="4">
        <f t="shared" si="279"/>
        <v>45.303800000000003</v>
      </c>
    </row>
    <row r="4463" spans="1:15" x14ac:dyDescent="0.25">
      <c r="A4463">
        <v>4462</v>
      </c>
      <c r="B4463" t="s">
        <v>4893</v>
      </c>
      <c r="C4463">
        <v>4181</v>
      </c>
      <c r="D4463">
        <v>465</v>
      </c>
      <c r="E4463">
        <v>20150329</v>
      </c>
      <c r="F4463" s="1">
        <v>42092</v>
      </c>
      <c r="G4463">
        <v>10732</v>
      </c>
      <c r="H4463">
        <v>78.819000000000003</v>
      </c>
      <c r="I4463" s="2">
        <f t="shared" si="276"/>
        <v>7.344297428251957E-3</v>
      </c>
      <c r="J4463" t="s">
        <v>4890</v>
      </c>
      <c r="K4463" t="s">
        <v>52</v>
      </c>
      <c r="L4463">
        <v>2</v>
      </c>
      <c r="M4463">
        <f t="shared" si="277"/>
        <v>6.7559999999999999E-3</v>
      </c>
      <c r="N4463" s="5">
        <f t="shared" si="278"/>
        <v>6.7559999999999999E-3</v>
      </c>
      <c r="O4463" s="4">
        <f t="shared" si="279"/>
        <v>72.505392000000001</v>
      </c>
    </row>
    <row r="4464" spans="1:15" x14ac:dyDescent="0.25">
      <c r="A4464">
        <v>4463</v>
      </c>
      <c r="B4464" t="s">
        <v>4894</v>
      </c>
      <c r="C4464">
        <v>4182</v>
      </c>
      <c r="D4464">
        <v>465</v>
      </c>
      <c r="E4464">
        <v>20150401</v>
      </c>
      <c r="F4464" s="1">
        <v>42095</v>
      </c>
      <c r="G4464">
        <v>21057</v>
      </c>
      <c r="H4464">
        <v>154.6489</v>
      </c>
      <c r="I4464" s="2">
        <f t="shared" si="276"/>
        <v>7.34429880799734E-3</v>
      </c>
      <c r="J4464" t="s">
        <v>4890</v>
      </c>
      <c r="K4464" t="s">
        <v>52</v>
      </c>
      <c r="L4464">
        <v>2</v>
      </c>
      <c r="M4464">
        <f t="shared" si="277"/>
        <v>6.7559999999999999E-3</v>
      </c>
      <c r="N4464" s="5">
        <f t="shared" si="278"/>
        <v>6.7559999999999999E-3</v>
      </c>
      <c r="O4464" s="4">
        <f t="shared" si="279"/>
        <v>142.26109199999999</v>
      </c>
    </row>
    <row r="4465" spans="1:15" x14ac:dyDescent="0.25">
      <c r="A4465">
        <v>4464</v>
      </c>
      <c r="B4465" t="s">
        <v>4895</v>
      </c>
      <c r="C4465">
        <v>4183</v>
      </c>
      <c r="D4465">
        <v>465</v>
      </c>
      <c r="E4465">
        <v>20150405</v>
      </c>
      <c r="F4465" s="1">
        <v>42099</v>
      </c>
      <c r="G4465">
        <v>49721</v>
      </c>
      <c r="H4465">
        <v>365.166</v>
      </c>
      <c r="I4465" s="2">
        <f t="shared" si="276"/>
        <v>7.3443012006999056E-3</v>
      </c>
      <c r="J4465" t="s">
        <v>4890</v>
      </c>
      <c r="K4465" t="s">
        <v>52</v>
      </c>
      <c r="L4465">
        <v>2</v>
      </c>
      <c r="M4465">
        <f t="shared" si="277"/>
        <v>6.7559999999999999E-3</v>
      </c>
      <c r="N4465" s="5">
        <f t="shared" si="278"/>
        <v>6.7559999999999999E-3</v>
      </c>
      <c r="O4465" s="4">
        <f t="shared" si="279"/>
        <v>335.915076</v>
      </c>
    </row>
    <row r="4466" spans="1:15" x14ac:dyDescent="0.25">
      <c r="A4466">
        <v>4465</v>
      </c>
      <c r="B4466" t="s">
        <v>4896</v>
      </c>
      <c r="C4466">
        <v>4184</v>
      </c>
      <c r="D4466">
        <v>465</v>
      </c>
      <c r="E4466">
        <v>20150409</v>
      </c>
      <c r="F4466" s="1">
        <v>42103</v>
      </c>
      <c r="G4466">
        <v>83633</v>
      </c>
      <c r="H4466">
        <v>614.22590000000002</v>
      </c>
      <c r="I4466" s="2">
        <f t="shared" si="276"/>
        <v>7.3443006947018523E-3</v>
      </c>
      <c r="J4466" t="s">
        <v>4890</v>
      </c>
      <c r="K4466" t="s">
        <v>52</v>
      </c>
      <c r="L4466">
        <v>2</v>
      </c>
      <c r="M4466">
        <f t="shared" si="277"/>
        <v>6.7559999999999999E-3</v>
      </c>
      <c r="N4466" s="5">
        <f t="shared" si="278"/>
        <v>6.7559999999999999E-3</v>
      </c>
      <c r="O4466" s="4">
        <f t="shared" si="279"/>
        <v>565.02454799999998</v>
      </c>
    </row>
    <row r="4467" spans="1:15" x14ac:dyDescent="0.25">
      <c r="A4467">
        <v>4466</v>
      </c>
      <c r="B4467" t="s">
        <v>4897</v>
      </c>
      <c r="C4467">
        <v>4185</v>
      </c>
      <c r="D4467">
        <v>465</v>
      </c>
      <c r="E4467">
        <v>20150413</v>
      </c>
      <c r="F4467" s="1">
        <v>42107</v>
      </c>
      <c r="G4467">
        <v>141009</v>
      </c>
      <c r="H4467">
        <v>1035.6125</v>
      </c>
      <c r="I4467" s="2">
        <f t="shared" si="276"/>
        <v>7.3443007183938607E-3</v>
      </c>
      <c r="J4467" t="s">
        <v>4890</v>
      </c>
      <c r="K4467" t="s">
        <v>52</v>
      </c>
      <c r="L4467">
        <v>2</v>
      </c>
      <c r="M4467">
        <f t="shared" si="277"/>
        <v>6.7559999999999999E-3</v>
      </c>
      <c r="N4467" s="5">
        <f t="shared" si="278"/>
        <v>6.7559999999999999E-3</v>
      </c>
      <c r="O4467" s="4">
        <f t="shared" si="279"/>
        <v>952.65680399999997</v>
      </c>
    </row>
    <row r="4468" spans="1:15" x14ac:dyDescent="0.25">
      <c r="A4468">
        <v>4467</v>
      </c>
      <c r="B4468" t="s">
        <v>4898</v>
      </c>
      <c r="C4468">
        <v>4186</v>
      </c>
      <c r="D4468">
        <v>465</v>
      </c>
      <c r="E4468">
        <v>20150417</v>
      </c>
      <c r="F4468" s="1">
        <v>42111</v>
      </c>
      <c r="G4468">
        <v>201161</v>
      </c>
      <c r="H4468">
        <v>1477.3869</v>
      </c>
      <c r="I4468" s="2">
        <f t="shared" si="276"/>
        <v>7.3443008336606004E-3</v>
      </c>
      <c r="J4468" t="s">
        <v>4890</v>
      </c>
      <c r="K4468" t="s">
        <v>52</v>
      </c>
      <c r="L4468">
        <v>2</v>
      </c>
      <c r="M4468">
        <f t="shared" si="277"/>
        <v>6.7559999999999999E-3</v>
      </c>
      <c r="N4468" s="5">
        <f t="shared" si="278"/>
        <v>6.7559999999999999E-3</v>
      </c>
      <c r="O4468" s="4">
        <f t="shared" si="279"/>
        <v>1359.0437159999999</v>
      </c>
    </row>
    <row r="4469" spans="1:15" x14ac:dyDescent="0.25">
      <c r="A4469">
        <v>4468</v>
      </c>
      <c r="B4469" t="s">
        <v>4899</v>
      </c>
      <c r="C4469">
        <v>4187</v>
      </c>
      <c r="D4469">
        <v>465</v>
      </c>
      <c r="E4469">
        <v>20150420</v>
      </c>
      <c r="F4469" s="1">
        <v>42114</v>
      </c>
      <c r="G4469">
        <v>227054</v>
      </c>
      <c r="H4469">
        <v>1667.5528999999999</v>
      </c>
      <c r="I4469" s="2">
        <f t="shared" si="276"/>
        <v>7.3443009152007891E-3</v>
      </c>
      <c r="J4469" t="s">
        <v>4890</v>
      </c>
      <c r="K4469" t="s">
        <v>52</v>
      </c>
      <c r="L4469">
        <v>2</v>
      </c>
      <c r="M4469">
        <f t="shared" si="277"/>
        <v>6.7559999999999999E-3</v>
      </c>
      <c r="N4469" s="5">
        <f t="shared" si="278"/>
        <v>6.7559999999999999E-3</v>
      </c>
      <c r="O4469" s="4">
        <f t="shared" si="279"/>
        <v>1533.9768240000001</v>
      </c>
    </row>
    <row r="4470" spans="1:15" x14ac:dyDescent="0.25">
      <c r="A4470">
        <v>4469</v>
      </c>
      <c r="B4470" t="s">
        <v>4900</v>
      </c>
      <c r="C4470">
        <v>4188</v>
      </c>
      <c r="D4470">
        <v>466</v>
      </c>
      <c r="E4470">
        <v>20150318</v>
      </c>
      <c r="F4470" s="1">
        <v>42081</v>
      </c>
      <c r="G4470">
        <v>1812</v>
      </c>
      <c r="H4470">
        <v>13.3079</v>
      </c>
      <c r="I4470" s="2">
        <f t="shared" si="276"/>
        <v>7.3443156732891837E-3</v>
      </c>
      <c r="J4470" t="s">
        <v>4901</v>
      </c>
      <c r="K4470" t="s">
        <v>323</v>
      </c>
      <c r="L4470">
        <v>1</v>
      </c>
      <c r="M4470">
        <f t="shared" si="277"/>
        <v>6.7559999999999999E-3</v>
      </c>
      <c r="N4470" s="5">
        <f t="shared" si="278"/>
        <v>7.3000000000000001E-3</v>
      </c>
      <c r="O4470" s="4">
        <f t="shared" si="279"/>
        <v>13.227600000000001</v>
      </c>
    </row>
    <row r="4471" spans="1:15" x14ac:dyDescent="0.25">
      <c r="A4471">
        <v>4470</v>
      </c>
      <c r="B4471" t="s">
        <v>4902</v>
      </c>
      <c r="C4471">
        <v>4189</v>
      </c>
      <c r="D4471">
        <v>466</v>
      </c>
      <c r="E4471">
        <v>20150322</v>
      </c>
      <c r="F4471" s="1">
        <v>42085</v>
      </c>
      <c r="G4471">
        <v>4752</v>
      </c>
      <c r="H4471">
        <v>34.900100000000002</v>
      </c>
      <c r="I4471" s="2">
        <f t="shared" si="276"/>
        <v>7.3442971380471385E-3</v>
      </c>
      <c r="J4471" t="s">
        <v>4901</v>
      </c>
      <c r="K4471" t="s">
        <v>323</v>
      </c>
      <c r="L4471">
        <v>1</v>
      </c>
      <c r="M4471">
        <f t="shared" si="277"/>
        <v>6.7559999999999999E-3</v>
      </c>
      <c r="N4471" s="5">
        <f t="shared" si="278"/>
        <v>7.3000000000000001E-3</v>
      </c>
      <c r="O4471" s="4">
        <f t="shared" si="279"/>
        <v>34.689599999999999</v>
      </c>
    </row>
    <row r="4472" spans="1:15" x14ac:dyDescent="0.25">
      <c r="A4472">
        <v>4471</v>
      </c>
      <c r="B4472" t="s">
        <v>4903</v>
      </c>
      <c r="C4472">
        <v>4190</v>
      </c>
      <c r="D4472">
        <v>466</v>
      </c>
      <c r="E4472">
        <v>20150326</v>
      </c>
      <c r="F4472" s="1">
        <v>42089</v>
      </c>
      <c r="G4472">
        <v>8341</v>
      </c>
      <c r="H4472">
        <v>61.258800000000001</v>
      </c>
      <c r="I4472" s="2">
        <f t="shared" si="276"/>
        <v>7.344299244694881E-3</v>
      </c>
      <c r="J4472" t="s">
        <v>4901</v>
      </c>
      <c r="K4472" t="s">
        <v>323</v>
      </c>
      <c r="L4472">
        <v>1</v>
      </c>
      <c r="M4472">
        <f t="shared" si="277"/>
        <v>6.7559999999999999E-3</v>
      </c>
      <c r="N4472" s="5">
        <f t="shared" si="278"/>
        <v>7.3000000000000001E-3</v>
      </c>
      <c r="O4472" s="4">
        <f t="shared" si="279"/>
        <v>60.889299999999999</v>
      </c>
    </row>
    <row r="4473" spans="1:15" x14ac:dyDescent="0.25">
      <c r="A4473">
        <v>4472</v>
      </c>
      <c r="B4473" t="s">
        <v>4904</v>
      </c>
      <c r="C4473">
        <v>4191</v>
      </c>
      <c r="D4473">
        <v>466</v>
      </c>
      <c r="E4473">
        <v>20150329</v>
      </c>
      <c r="F4473" s="1">
        <v>42092</v>
      </c>
      <c r="G4473">
        <v>15084</v>
      </c>
      <c r="H4473">
        <v>110.7814</v>
      </c>
      <c r="I4473" s="2">
        <f t="shared" si="276"/>
        <v>7.3442985945372579E-3</v>
      </c>
      <c r="J4473" t="s">
        <v>4901</v>
      </c>
      <c r="K4473" t="s">
        <v>323</v>
      </c>
      <c r="L4473">
        <v>2</v>
      </c>
      <c r="M4473">
        <f t="shared" si="277"/>
        <v>6.7559999999999999E-3</v>
      </c>
      <c r="N4473" s="5">
        <f t="shared" si="278"/>
        <v>6.7559999999999999E-3</v>
      </c>
      <c r="O4473" s="4">
        <f t="shared" si="279"/>
        <v>101.907504</v>
      </c>
    </row>
    <row r="4474" spans="1:15" x14ac:dyDescent="0.25">
      <c r="A4474">
        <v>4473</v>
      </c>
      <c r="B4474" t="s">
        <v>4905</v>
      </c>
      <c r="C4474">
        <v>4192</v>
      </c>
      <c r="D4474">
        <v>466</v>
      </c>
      <c r="E4474">
        <v>20150401</v>
      </c>
      <c r="F4474" s="1">
        <v>42095</v>
      </c>
      <c r="G4474">
        <v>34523</v>
      </c>
      <c r="H4474">
        <v>253.54730000000001</v>
      </c>
      <c r="I4474" s="2">
        <f t="shared" si="276"/>
        <v>7.3443009008487097E-3</v>
      </c>
      <c r="J4474" t="s">
        <v>4901</v>
      </c>
      <c r="K4474" t="s">
        <v>323</v>
      </c>
      <c r="L4474">
        <v>2</v>
      </c>
      <c r="M4474">
        <f t="shared" si="277"/>
        <v>6.7559999999999999E-3</v>
      </c>
      <c r="N4474" s="5">
        <f t="shared" si="278"/>
        <v>6.7559999999999999E-3</v>
      </c>
      <c r="O4474" s="4">
        <f t="shared" si="279"/>
        <v>233.23738799999998</v>
      </c>
    </row>
    <row r="4475" spans="1:15" x14ac:dyDescent="0.25">
      <c r="A4475">
        <v>4474</v>
      </c>
      <c r="B4475" t="s">
        <v>4906</v>
      </c>
      <c r="C4475">
        <v>4193</v>
      </c>
      <c r="D4475">
        <v>466</v>
      </c>
      <c r="E4475">
        <v>20150405</v>
      </c>
      <c r="F4475" s="1">
        <v>42099</v>
      </c>
      <c r="G4475">
        <v>85992</v>
      </c>
      <c r="H4475">
        <v>631.55110000000002</v>
      </c>
      <c r="I4475" s="2">
        <f t="shared" si="276"/>
        <v>7.3443006326169881E-3</v>
      </c>
      <c r="J4475" t="s">
        <v>4901</v>
      </c>
      <c r="K4475" t="s">
        <v>323</v>
      </c>
      <c r="L4475">
        <v>2</v>
      </c>
      <c r="M4475">
        <f t="shared" si="277"/>
        <v>6.7559999999999999E-3</v>
      </c>
      <c r="N4475" s="5">
        <f t="shared" si="278"/>
        <v>6.7559999999999999E-3</v>
      </c>
      <c r="O4475" s="4">
        <f t="shared" si="279"/>
        <v>580.961952</v>
      </c>
    </row>
    <row r="4476" spans="1:15" x14ac:dyDescent="0.25">
      <c r="A4476">
        <v>4475</v>
      </c>
      <c r="B4476" t="s">
        <v>4907</v>
      </c>
      <c r="C4476">
        <v>4194</v>
      </c>
      <c r="D4476">
        <v>466</v>
      </c>
      <c r="E4476">
        <v>20150409</v>
      </c>
      <c r="F4476" s="1">
        <v>42103</v>
      </c>
      <c r="G4476">
        <v>164619</v>
      </c>
      <c r="H4476">
        <v>1209.0115000000001</v>
      </c>
      <c r="I4476" s="2">
        <f t="shared" si="276"/>
        <v>7.3443010831070535E-3</v>
      </c>
      <c r="J4476" t="s">
        <v>4901</v>
      </c>
      <c r="K4476" t="s">
        <v>323</v>
      </c>
      <c r="L4476">
        <v>2</v>
      </c>
      <c r="M4476">
        <f t="shared" si="277"/>
        <v>6.7559999999999999E-3</v>
      </c>
      <c r="N4476" s="5">
        <f t="shared" si="278"/>
        <v>6.7559999999999999E-3</v>
      </c>
      <c r="O4476" s="4">
        <f t="shared" si="279"/>
        <v>1112.165964</v>
      </c>
    </row>
    <row r="4477" spans="1:15" x14ac:dyDescent="0.25">
      <c r="A4477">
        <v>4476</v>
      </c>
      <c r="B4477" t="s">
        <v>4908</v>
      </c>
      <c r="C4477">
        <v>4195</v>
      </c>
      <c r="D4477">
        <v>466</v>
      </c>
      <c r="E4477">
        <v>20150412</v>
      </c>
      <c r="F4477" s="1">
        <v>42106</v>
      </c>
      <c r="G4477">
        <v>224218</v>
      </c>
      <c r="H4477">
        <v>1646.7245</v>
      </c>
      <c r="I4477" s="2">
        <f t="shared" si="276"/>
        <v>7.3443010819827133E-3</v>
      </c>
      <c r="J4477" t="s">
        <v>4901</v>
      </c>
      <c r="K4477" t="s">
        <v>323</v>
      </c>
      <c r="L4477">
        <v>2</v>
      </c>
      <c r="M4477">
        <f t="shared" si="277"/>
        <v>6.7559999999999999E-3</v>
      </c>
      <c r="N4477" s="5">
        <f t="shared" si="278"/>
        <v>6.7559999999999999E-3</v>
      </c>
      <c r="O4477" s="4">
        <f t="shared" si="279"/>
        <v>1514.816808</v>
      </c>
    </row>
    <row r="4478" spans="1:15" x14ac:dyDescent="0.25">
      <c r="A4478">
        <v>4477</v>
      </c>
      <c r="B4478" t="s">
        <v>4909</v>
      </c>
      <c r="C4478">
        <v>4196</v>
      </c>
      <c r="D4478">
        <v>466</v>
      </c>
      <c r="E4478">
        <v>20150416</v>
      </c>
      <c r="F4478" s="1">
        <v>42110</v>
      </c>
      <c r="G4478">
        <v>310337</v>
      </c>
      <c r="H4478">
        <v>2279.2082999999998</v>
      </c>
      <c r="I4478" s="2">
        <f t="shared" si="276"/>
        <v>7.3443008729220166E-3</v>
      </c>
      <c r="J4478" t="s">
        <v>4901</v>
      </c>
      <c r="K4478" t="s">
        <v>323</v>
      </c>
      <c r="L4478">
        <v>2</v>
      </c>
      <c r="M4478">
        <f t="shared" si="277"/>
        <v>6.7559999999999999E-3</v>
      </c>
      <c r="N4478" s="5">
        <f t="shared" si="278"/>
        <v>6.7559999999999999E-3</v>
      </c>
      <c r="O4478" s="4">
        <f t="shared" si="279"/>
        <v>2096.6367719999998</v>
      </c>
    </row>
    <row r="4479" spans="1:15" x14ac:dyDescent="0.25">
      <c r="A4479">
        <v>4478</v>
      </c>
      <c r="B4479" t="s">
        <v>4910</v>
      </c>
      <c r="C4479">
        <v>4197</v>
      </c>
      <c r="D4479">
        <v>466</v>
      </c>
      <c r="E4479">
        <v>20150419</v>
      </c>
      <c r="F4479" s="1">
        <v>42113</v>
      </c>
      <c r="G4479">
        <v>340618</v>
      </c>
      <c r="H4479">
        <v>2501.6010999999999</v>
      </c>
      <c r="I4479" s="2">
        <f t="shared" si="276"/>
        <v>7.344300947102032E-3</v>
      </c>
      <c r="J4479" t="s">
        <v>4901</v>
      </c>
      <c r="K4479" t="s">
        <v>323</v>
      </c>
      <c r="L4479">
        <v>2</v>
      </c>
      <c r="M4479">
        <f t="shared" si="277"/>
        <v>6.7559999999999999E-3</v>
      </c>
      <c r="N4479" s="5">
        <f t="shared" si="278"/>
        <v>6.7559999999999999E-3</v>
      </c>
      <c r="O4479" s="4">
        <f t="shared" si="279"/>
        <v>2301.2152080000001</v>
      </c>
    </row>
    <row r="4480" spans="1:15" x14ac:dyDescent="0.25">
      <c r="A4480">
        <v>4479</v>
      </c>
      <c r="B4480" t="s">
        <v>4911</v>
      </c>
      <c r="C4480">
        <v>4198</v>
      </c>
      <c r="D4480">
        <v>467</v>
      </c>
      <c r="E4480">
        <v>20150318</v>
      </c>
      <c r="F4480" s="1">
        <v>42081</v>
      </c>
      <c r="G4480">
        <v>525</v>
      </c>
      <c r="H4480">
        <v>3.8557999999999999</v>
      </c>
      <c r="I4480" s="2">
        <f t="shared" si="276"/>
        <v>7.3443809523809521E-3</v>
      </c>
      <c r="J4480" t="s">
        <v>4912</v>
      </c>
      <c r="K4480" t="s">
        <v>218</v>
      </c>
      <c r="L4480">
        <v>2</v>
      </c>
      <c r="M4480">
        <f t="shared" si="277"/>
        <v>6.7559999999999999E-3</v>
      </c>
      <c r="N4480" s="5">
        <f t="shared" si="278"/>
        <v>6.7559999999999999E-3</v>
      </c>
      <c r="O4480" s="4">
        <f t="shared" si="279"/>
        <v>3.5468999999999999</v>
      </c>
    </row>
    <row r="4481" spans="1:15" x14ac:dyDescent="0.25">
      <c r="A4481">
        <v>4480</v>
      </c>
      <c r="B4481" t="s">
        <v>4913</v>
      </c>
      <c r="C4481">
        <v>4199</v>
      </c>
      <c r="D4481">
        <v>467</v>
      </c>
      <c r="E4481">
        <v>20150322</v>
      </c>
      <c r="F4481" s="1">
        <v>42085</v>
      </c>
      <c r="G4481">
        <v>4206</v>
      </c>
      <c r="H4481">
        <v>30.8901</v>
      </c>
      <c r="I4481" s="2">
        <f t="shared" si="276"/>
        <v>7.3442938659058488E-3</v>
      </c>
      <c r="J4481" t="s">
        <v>4912</v>
      </c>
      <c r="K4481" t="s">
        <v>218</v>
      </c>
      <c r="L4481">
        <v>2</v>
      </c>
      <c r="M4481">
        <f t="shared" si="277"/>
        <v>6.7559999999999999E-3</v>
      </c>
      <c r="N4481" s="5">
        <f t="shared" si="278"/>
        <v>6.7559999999999999E-3</v>
      </c>
      <c r="O4481" s="4">
        <f t="shared" si="279"/>
        <v>28.415735999999999</v>
      </c>
    </row>
    <row r="4482" spans="1:15" x14ac:dyDescent="0.25">
      <c r="A4482">
        <v>4481</v>
      </c>
      <c r="B4482" t="s">
        <v>4914</v>
      </c>
      <c r="C4482">
        <v>4200</v>
      </c>
      <c r="D4482">
        <v>467</v>
      </c>
      <c r="E4482">
        <v>20150326</v>
      </c>
      <c r="F4482" s="1">
        <v>42089</v>
      </c>
      <c r="G4482">
        <v>8924</v>
      </c>
      <c r="H4482">
        <v>65.540499999999994</v>
      </c>
      <c r="I4482" s="2">
        <f t="shared" si="276"/>
        <v>7.3442962796952029E-3</v>
      </c>
      <c r="J4482" t="s">
        <v>4912</v>
      </c>
      <c r="K4482" t="s">
        <v>218</v>
      </c>
      <c r="L4482">
        <v>2</v>
      </c>
      <c r="M4482">
        <f t="shared" si="277"/>
        <v>6.7559999999999999E-3</v>
      </c>
      <c r="N4482" s="5">
        <f t="shared" si="278"/>
        <v>6.7559999999999999E-3</v>
      </c>
      <c r="O4482" s="4">
        <f t="shared" si="279"/>
        <v>60.290543999999997</v>
      </c>
    </row>
    <row r="4483" spans="1:15" x14ac:dyDescent="0.25">
      <c r="A4483">
        <v>4482</v>
      </c>
      <c r="B4483" t="s">
        <v>4915</v>
      </c>
      <c r="C4483">
        <v>4201</v>
      </c>
      <c r="D4483">
        <v>467</v>
      </c>
      <c r="E4483">
        <v>20150329</v>
      </c>
      <c r="F4483" s="1">
        <v>42092</v>
      </c>
      <c r="G4483">
        <v>17614</v>
      </c>
      <c r="H4483">
        <v>129.36250000000001</v>
      </c>
      <c r="I4483" s="2">
        <f t="shared" ref="I4483:I4546" si="280">H4483/G4483</f>
        <v>7.3442999886453968E-3</v>
      </c>
      <c r="J4483" t="s">
        <v>4912</v>
      </c>
      <c r="K4483" t="s">
        <v>218</v>
      </c>
      <c r="L4483">
        <v>2</v>
      </c>
      <c r="M4483">
        <f t="shared" ref="M4483:M4546" si="281">IF(E4483&lt;20150506,0.006756,0.0136)</f>
        <v>6.7559999999999999E-3</v>
      </c>
      <c r="N4483" s="5">
        <f t="shared" ref="N4483:N4546" si="282">IF(L4483=2,M4483,0.0073)</f>
        <v>6.7559999999999999E-3</v>
      </c>
      <c r="O4483" s="4">
        <f t="shared" ref="O4483:O4546" si="283">N4483*G4483</f>
        <v>119.000184</v>
      </c>
    </row>
    <row r="4484" spans="1:15" x14ac:dyDescent="0.25">
      <c r="A4484">
        <v>4483</v>
      </c>
      <c r="B4484" t="s">
        <v>4916</v>
      </c>
      <c r="C4484">
        <v>4202</v>
      </c>
      <c r="D4484">
        <v>467</v>
      </c>
      <c r="E4484">
        <v>20150401</v>
      </c>
      <c r="F4484" s="1">
        <v>42095</v>
      </c>
      <c r="G4484">
        <v>37757</v>
      </c>
      <c r="H4484">
        <v>277.29880000000003</v>
      </c>
      <c r="I4484" s="2">
        <f t="shared" si="280"/>
        <v>7.344301718886565E-3</v>
      </c>
      <c r="J4484" t="s">
        <v>4912</v>
      </c>
      <c r="K4484" t="s">
        <v>218</v>
      </c>
      <c r="L4484">
        <v>2</v>
      </c>
      <c r="M4484">
        <f t="shared" si="281"/>
        <v>6.7559999999999999E-3</v>
      </c>
      <c r="N4484" s="5">
        <f t="shared" si="282"/>
        <v>6.7559999999999999E-3</v>
      </c>
      <c r="O4484" s="4">
        <f t="shared" si="283"/>
        <v>255.08629199999999</v>
      </c>
    </row>
    <row r="4485" spans="1:15" x14ac:dyDescent="0.25">
      <c r="A4485">
        <v>4484</v>
      </c>
      <c r="B4485" t="s">
        <v>4917</v>
      </c>
      <c r="C4485">
        <v>4203</v>
      </c>
      <c r="D4485">
        <v>467</v>
      </c>
      <c r="E4485">
        <v>20150405</v>
      </c>
      <c r="F4485" s="1">
        <v>42099</v>
      </c>
      <c r="G4485">
        <v>88154</v>
      </c>
      <c r="H4485">
        <v>647.42949999999996</v>
      </c>
      <c r="I4485" s="2">
        <f t="shared" si="280"/>
        <v>7.3443008825464524E-3</v>
      </c>
      <c r="J4485" t="s">
        <v>4912</v>
      </c>
      <c r="K4485" t="s">
        <v>218</v>
      </c>
      <c r="L4485">
        <v>2</v>
      </c>
      <c r="M4485">
        <f t="shared" si="281"/>
        <v>6.7559999999999999E-3</v>
      </c>
      <c r="N4485" s="5">
        <f t="shared" si="282"/>
        <v>6.7559999999999999E-3</v>
      </c>
      <c r="O4485" s="4">
        <f t="shared" si="283"/>
        <v>595.56842399999994</v>
      </c>
    </row>
    <row r="4486" spans="1:15" x14ac:dyDescent="0.25">
      <c r="A4486">
        <v>4485</v>
      </c>
      <c r="B4486" t="s">
        <v>4918</v>
      </c>
      <c r="C4486">
        <v>4204</v>
      </c>
      <c r="D4486">
        <v>467</v>
      </c>
      <c r="E4486">
        <v>20150409</v>
      </c>
      <c r="F4486" s="1">
        <v>42103</v>
      </c>
      <c r="G4486">
        <v>183740</v>
      </c>
      <c r="H4486">
        <v>1349.4419</v>
      </c>
      <c r="I4486" s="2">
        <f t="shared" si="280"/>
        <v>7.3443011864591269E-3</v>
      </c>
      <c r="J4486" t="s">
        <v>4912</v>
      </c>
      <c r="K4486" t="s">
        <v>218</v>
      </c>
      <c r="L4486">
        <v>2</v>
      </c>
      <c r="M4486">
        <f t="shared" si="281"/>
        <v>6.7559999999999999E-3</v>
      </c>
      <c r="N4486" s="5">
        <f t="shared" si="282"/>
        <v>6.7559999999999999E-3</v>
      </c>
      <c r="O4486" s="4">
        <f t="shared" si="283"/>
        <v>1241.34744</v>
      </c>
    </row>
    <row r="4487" spans="1:15" x14ac:dyDescent="0.25">
      <c r="A4487">
        <v>4486</v>
      </c>
      <c r="B4487" t="s">
        <v>4919</v>
      </c>
      <c r="C4487">
        <v>4205</v>
      </c>
      <c r="D4487">
        <v>467</v>
      </c>
      <c r="E4487">
        <v>20150413</v>
      </c>
      <c r="F4487" s="1">
        <v>42107</v>
      </c>
      <c r="G4487">
        <v>338223</v>
      </c>
      <c r="H4487">
        <v>2484.0115000000001</v>
      </c>
      <c r="I4487" s="2">
        <f t="shared" si="280"/>
        <v>7.3443009493736385E-3</v>
      </c>
      <c r="J4487" t="s">
        <v>4912</v>
      </c>
      <c r="K4487" t="s">
        <v>218</v>
      </c>
      <c r="L4487">
        <v>2</v>
      </c>
      <c r="M4487">
        <f t="shared" si="281"/>
        <v>6.7559999999999999E-3</v>
      </c>
      <c r="N4487" s="5">
        <f t="shared" si="282"/>
        <v>6.7559999999999999E-3</v>
      </c>
      <c r="O4487" s="4">
        <f t="shared" si="283"/>
        <v>2285.034588</v>
      </c>
    </row>
    <row r="4488" spans="1:15" x14ac:dyDescent="0.25">
      <c r="A4488">
        <v>4487</v>
      </c>
      <c r="B4488" t="s">
        <v>4920</v>
      </c>
      <c r="C4488">
        <v>4206</v>
      </c>
      <c r="D4488">
        <v>467</v>
      </c>
      <c r="E4488">
        <v>20150416</v>
      </c>
      <c r="F4488" s="1">
        <v>42110</v>
      </c>
      <c r="G4488">
        <v>404774</v>
      </c>
      <c r="H4488">
        <v>2972.7820999999999</v>
      </c>
      <c r="I4488" s="2">
        <f t="shared" si="280"/>
        <v>7.344301017357834E-3</v>
      </c>
      <c r="J4488" t="s">
        <v>4912</v>
      </c>
      <c r="K4488" t="s">
        <v>218</v>
      </c>
      <c r="L4488">
        <v>2</v>
      </c>
      <c r="M4488">
        <f t="shared" si="281"/>
        <v>6.7559999999999999E-3</v>
      </c>
      <c r="N4488" s="5">
        <f t="shared" si="282"/>
        <v>6.7559999999999999E-3</v>
      </c>
      <c r="O4488" s="4">
        <f t="shared" si="283"/>
        <v>2734.6531439999999</v>
      </c>
    </row>
    <row r="4489" spans="1:15" x14ac:dyDescent="0.25">
      <c r="A4489">
        <v>4488</v>
      </c>
      <c r="B4489" t="s">
        <v>4921</v>
      </c>
      <c r="C4489">
        <v>4207</v>
      </c>
      <c r="D4489">
        <v>467</v>
      </c>
      <c r="E4489">
        <v>20150420</v>
      </c>
      <c r="F4489" s="1">
        <v>42114</v>
      </c>
      <c r="G4489">
        <v>528371</v>
      </c>
      <c r="H4489">
        <v>3880.5156999999999</v>
      </c>
      <c r="I4489" s="2">
        <f t="shared" si="280"/>
        <v>7.3443010687566125E-3</v>
      </c>
      <c r="J4489" t="s">
        <v>4912</v>
      </c>
      <c r="K4489" t="s">
        <v>218</v>
      </c>
      <c r="L4489">
        <v>2</v>
      </c>
      <c r="M4489">
        <f t="shared" si="281"/>
        <v>6.7559999999999999E-3</v>
      </c>
      <c r="N4489" s="5">
        <f t="shared" si="282"/>
        <v>6.7559999999999999E-3</v>
      </c>
      <c r="O4489" s="4">
        <f t="shared" si="283"/>
        <v>3569.6744760000001</v>
      </c>
    </row>
    <row r="4490" spans="1:15" x14ac:dyDescent="0.25">
      <c r="A4490">
        <v>4489</v>
      </c>
      <c r="B4490" t="s">
        <v>4922</v>
      </c>
      <c r="C4490">
        <v>4208</v>
      </c>
      <c r="D4490">
        <v>467</v>
      </c>
      <c r="E4490">
        <v>20150423</v>
      </c>
      <c r="F4490" s="1">
        <v>42117</v>
      </c>
      <c r="G4490">
        <v>448526</v>
      </c>
      <c r="H4490">
        <v>3294.11</v>
      </c>
      <c r="I4490" s="2">
        <f t="shared" si="280"/>
        <v>7.3443011107494332E-3</v>
      </c>
      <c r="J4490" t="s">
        <v>4912</v>
      </c>
      <c r="K4490" t="s">
        <v>218</v>
      </c>
      <c r="L4490">
        <v>2</v>
      </c>
      <c r="M4490">
        <f t="shared" si="281"/>
        <v>6.7559999999999999E-3</v>
      </c>
      <c r="N4490" s="5">
        <f t="shared" si="282"/>
        <v>6.7559999999999999E-3</v>
      </c>
      <c r="O4490" s="4">
        <f t="shared" si="283"/>
        <v>3030.2416560000001</v>
      </c>
    </row>
    <row r="4491" spans="1:15" x14ac:dyDescent="0.25">
      <c r="A4491">
        <v>4490</v>
      </c>
      <c r="B4491" t="s">
        <v>4923</v>
      </c>
      <c r="C4491">
        <v>4209</v>
      </c>
      <c r="D4491">
        <v>468</v>
      </c>
      <c r="E4491">
        <v>20150318</v>
      </c>
      <c r="F4491" s="1">
        <v>42081</v>
      </c>
      <c r="G4491">
        <v>976</v>
      </c>
      <c r="H4491">
        <v>7.1680000000000001</v>
      </c>
      <c r="I4491" s="2">
        <f t="shared" si="280"/>
        <v>7.3442622950819674E-3</v>
      </c>
      <c r="J4491" t="s">
        <v>4924</v>
      </c>
      <c r="K4491" t="s">
        <v>284</v>
      </c>
      <c r="L4491">
        <v>1</v>
      </c>
      <c r="M4491">
        <f t="shared" si="281"/>
        <v>6.7559999999999999E-3</v>
      </c>
      <c r="N4491" s="5">
        <f t="shared" si="282"/>
        <v>7.3000000000000001E-3</v>
      </c>
      <c r="O4491" s="4">
        <f t="shared" si="283"/>
        <v>7.1248000000000005</v>
      </c>
    </row>
    <row r="4492" spans="1:15" x14ac:dyDescent="0.25">
      <c r="A4492">
        <v>4491</v>
      </c>
      <c r="B4492" t="s">
        <v>4925</v>
      </c>
      <c r="C4492">
        <v>4210</v>
      </c>
      <c r="D4492">
        <v>468</v>
      </c>
      <c r="E4492">
        <v>20150321</v>
      </c>
      <c r="F4492" s="1">
        <v>42084</v>
      </c>
      <c r="G4492">
        <v>2845</v>
      </c>
      <c r="H4492">
        <v>20.894500000000001</v>
      </c>
      <c r="I4492" s="2">
        <f t="shared" si="280"/>
        <v>7.3442882249560634E-3</v>
      </c>
      <c r="J4492" t="s">
        <v>4924</v>
      </c>
      <c r="K4492" t="s">
        <v>284</v>
      </c>
      <c r="L4492">
        <v>1</v>
      </c>
      <c r="M4492">
        <f t="shared" si="281"/>
        <v>6.7559999999999999E-3</v>
      </c>
      <c r="N4492" s="5">
        <f t="shared" si="282"/>
        <v>7.3000000000000001E-3</v>
      </c>
      <c r="O4492" s="4">
        <f t="shared" si="283"/>
        <v>20.7685</v>
      </c>
    </row>
    <row r="4493" spans="1:15" x14ac:dyDescent="0.25">
      <c r="A4493">
        <v>4492</v>
      </c>
      <c r="B4493" t="s">
        <v>4926</v>
      </c>
      <c r="C4493">
        <v>4211</v>
      </c>
      <c r="D4493">
        <v>468</v>
      </c>
      <c r="E4493">
        <v>20150324</v>
      </c>
      <c r="F4493" s="1">
        <v>42087</v>
      </c>
      <c r="G4493">
        <v>6072</v>
      </c>
      <c r="H4493">
        <v>44.5946</v>
      </c>
      <c r="I4493" s="2">
        <f t="shared" si="280"/>
        <v>7.3443017127799732E-3</v>
      </c>
      <c r="J4493" t="s">
        <v>4924</v>
      </c>
      <c r="K4493" t="s">
        <v>284</v>
      </c>
      <c r="L4493">
        <v>1</v>
      </c>
      <c r="M4493">
        <f t="shared" si="281"/>
        <v>6.7559999999999999E-3</v>
      </c>
      <c r="N4493" s="5">
        <f t="shared" si="282"/>
        <v>7.3000000000000001E-3</v>
      </c>
      <c r="O4493" s="4">
        <f t="shared" si="283"/>
        <v>44.325600000000001</v>
      </c>
    </row>
    <row r="4494" spans="1:15" x14ac:dyDescent="0.25">
      <c r="A4494">
        <v>4493</v>
      </c>
      <c r="B4494" t="s">
        <v>4927</v>
      </c>
      <c r="C4494">
        <v>4212</v>
      </c>
      <c r="D4494">
        <v>468</v>
      </c>
      <c r="E4494">
        <v>20150326</v>
      </c>
      <c r="F4494" s="1">
        <v>42089</v>
      </c>
      <c r="G4494">
        <v>7297</v>
      </c>
      <c r="H4494">
        <v>53.5914</v>
      </c>
      <c r="I4494" s="2">
        <f t="shared" si="280"/>
        <v>7.3443058791284087E-3</v>
      </c>
      <c r="J4494" t="s">
        <v>4924</v>
      </c>
      <c r="K4494" t="s">
        <v>284</v>
      </c>
      <c r="L4494">
        <v>1</v>
      </c>
      <c r="M4494">
        <f t="shared" si="281"/>
        <v>6.7559999999999999E-3</v>
      </c>
      <c r="N4494" s="5">
        <f t="shared" si="282"/>
        <v>7.3000000000000001E-3</v>
      </c>
      <c r="O4494" s="4">
        <f t="shared" si="283"/>
        <v>53.268100000000004</v>
      </c>
    </row>
    <row r="4495" spans="1:15" x14ac:dyDescent="0.25">
      <c r="A4495">
        <v>4494</v>
      </c>
      <c r="B4495" t="s">
        <v>4928</v>
      </c>
      <c r="C4495">
        <v>4213</v>
      </c>
      <c r="D4495">
        <v>468</v>
      </c>
      <c r="E4495">
        <v>20150329</v>
      </c>
      <c r="F4495" s="1">
        <v>42092</v>
      </c>
      <c r="G4495">
        <v>11227</v>
      </c>
      <c r="H4495">
        <v>82.454499999999996</v>
      </c>
      <c r="I4495" s="2">
        <f t="shared" si="280"/>
        <v>7.3443039102164421E-3</v>
      </c>
      <c r="J4495" t="s">
        <v>4924</v>
      </c>
      <c r="K4495" t="s">
        <v>284</v>
      </c>
      <c r="L4495">
        <v>2</v>
      </c>
      <c r="M4495">
        <f t="shared" si="281"/>
        <v>6.7559999999999999E-3</v>
      </c>
      <c r="N4495" s="5">
        <f t="shared" si="282"/>
        <v>6.7559999999999999E-3</v>
      </c>
      <c r="O4495" s="4">
        <f t="shared" si="283"/>
        <v>75.849611999999993</v>
      </c>
    </row>
    <row r="4496" spans="1:15" x14ac:dyDescent="0.25">
      <c r="A4496">
        <v>4495</v>
      </c>
      <c r="B4496" t="s">
        <v>4929</v>
      </c>
      <c r="C4496">
        <v>4214</v>
      </c>
      <c r="D4496">
        <v>468</v>
      </c>
      <c r="E4496">
        <v>20150331</v>
      </c>
      <c r="F4496" s="1">
        <v>42094</v>
      </c>
      <c r="G4496">
        <v>23743</v>
      </c>
      <c r="H4496">
        <v>174.37569999999999</v>
      </c>
      <c r="I4496" s="2">
        <f t="shared" si="280"/>
        <v>7.3442993724466155E-3</v>
      </c>
      <c r="J4496" t="s">
        <v>4924</v>
      </c>
      <c r="K4496" t="s">
        <v>284</v>
      </c>
      <c r="L4496">
        <v>2</v>
      </c>
      <c r="M4496">
        <f t="shared" si="281"/>
        <v>6.7559999999999999E-3</v>
      </c>
      <c r="N4496" s="5">
        <f t="shared" si="282"/>
        <v>6.7559999999999999E-3</v>
      </c>
      <c r="O4496" s="4">
        <f t="shared" si="283"/>
        <v>160.40770799999999</v>
      </c>
    </row>
    <row r="4497" spans="1:15" x14ac:dyDescent="0.25">
      <c r="A4497">
        <v>4496</v>
      </c>
      <c r="B4497" t="s">
        <v>4930</v>
      </c>
      <c r="C4497">
        <v>4215</v>
      </c>
      <c r="D4497">
        <v>468</v>
      </c>
      <c r="E4497">
        <v>20150403</v>
      </c>
      <c r="F4497" s="1">
        <v>42097</v>
      </c>
      <c r="G4497">
        <v>49623</v>
      </c>
      <c r="H4497">
        <v>364.44619999999998</v>
      </c>
      <c r="I4497" s="2">
        <f t="shared" si="280"/>
        <v>7.3443000221671394E-3</v>
      </c>
      <c r="J4497" t="s">
        <v>4924</v>
      </c>
      <c r="K4497" t="s">
        <v>284</v>
      </c>
      <c r="L4497">
        <v>2</v>
      </c>
      <c r="M4497">
        <f t="shared" si="281"/>
        <v>6.7559999999999999E-3</v>
      </c>
      <c r="N4497" s="5">
        <f t="shared" si="282"/>
        <v>6.7559999999999999E-3</v>
      </c>
      <c r="O4497" s="4">
        <f t="shared" si="283"/>
        <v>335.25298800000002</v>
      </c>
    </row>
    <row r="4498" spans="1:15" x14ac:dyDescent="0.25">
      <c r="A4498">
        <v>4497</v>
      </c>
      <c r="B4498" t="s">
        <v>4931</v>
      </c>
      <c r="C4498">
        <v>4216</v>
      </c>
      <c r="D4498">
        <v>468</v>
      </c>
      <c r="E4498">
        <v>20150406</v>
      </c>
      <c r="F4498" s="1">
        <v>42100</v>
      </c>
      <c r="G4498">
        <v>63383</v>
      </c>
      <c r="H4498">
        <v>465.50380000000001</v>
      </c>
      <c r="I4498" s="2">
        <f t="shared" si="280"/>
        <v>7.3443005222220475E-3</v>
      </c>
      <c r="J4498" t="s">
        <v>4924</v>
      </c>
      <c r="K4498" t="s">
        <v>284</v>
      </c>
      <c r="L4498">
        <v>2</v>
      </c>
      <c r="M4498">
        <f t="shared" si="281"/>
        <v>6.7559999999999999E-3</v>
      </c>
      <c r="N4498" s="5">
        <f t="shared" si="282"/>
        <v>6.7559999999999999E-3</v>
      </c>
      <c r="O4498" s="4">
        <f t="shared" si="283"/>
        <v>428.21554800000001</v>
      </c>
    </row>
    <row r="4499" spans="1:15" x14ac:dyDescent="0.25">
      <c r="A4499">
        <v>4498</v>
      </c>
      <c r="B4499" t="s">
        <v>4932</v>
      </c>
      <c r="C4499">
        <v>4217</v>
      </c>
      <c r="D4499">
        <v>468</v>
      </c>
      <c r="E4499">
        <v>20150408</v>
      </c>
      <c r="F4499" s="1">
        <v>42102</v>
      </c>
      <c r="G4499">
        <v>62269</v>
      </c>
      <c r="H4499">
        <v>457.32229999999998</v>
      </c>
      <c r="I4499" s="2">
        <f t="shared" si="280"/>
        <v>7.3443013377443023E-3</v>
      </c>
      <c r="J4499" t="s">
        <v>4924</v>
      </c>
      <c r="K4499" t="s">
        <v>284</v>
      </c>
      <c r="L4499">
        <v>2</v>
      </c>
      <c r="M4499">
        <f t="shared" si="281"/>
        <v>6.7559999999999999E-3</v>
      </c>
      <c r="N4499" s="5">
        <f t="shared" si="282"/>
        <v>6.7559999999999999E-3</v>
      </c>
      <c r="O4499" s="4">
        <f t="shared" si="283"/>
        <v>420.68936400000001</v>
      </c>
    </row>
    <row r="4500" spans="1:15" x14ac:dyDescent="0.25">
      <c r="A4500">
        <v>4499</v>
      </c>
      <c r="B4500" t="s">
        <v>4933</v>
      </c>
      <c r="C4500">
        <v>4218</v>
      </c>
      <c r="D4500">
        <v>468</v>
      </c>
      <c r="E4500">
        <v>20150411</v>
      </c>
      <c r="F4500" s="1">
        <v>42105</v>
      </c>
      <c r="G4500">
        <v>68948</v>
      </c>
      <c r="H4500">
        <v>506.37490000000003</v>
      </c>
      <c r="I4500" s="2">
        <f t="shared" si="280"/>
        <v>7.3443015025816561E-3</v>
      </c>
      <c r="J4500" t="s">
        <v>4924</v>
      </c>
      <c r="K4500" t="s">
        <v>284</v>
      </c>
      <c r="L4500">
        <v>2</v>
      </c>
      <c r="M4500">
        <f t="shared" si="281"/>
        <v>6.7559999999999999E-3</v>
      </c>
      <c r="N4500" s="5">
        <f t="shared" si="282"/>
        <v>6.7559999999999999E-3</v>
      </c>
      <c r="O4500" s="4">
        <f t="shared" si="283"/>
        <v>465.81268799999998</v>
      </c>
    </row>
    <row r="4501" spans="1:15" x14ac:dyDescent="0.25">
      <c r="A4501">
        <v>4500</v>
      </c>
      <c r="B4501" t="s">
        <v>4934</v>
      </c>
      <c r="C4501">
        <v>4219</v>
      </c>
      <c r="D4501">
        <v>468</v>
      </c>
      <c r="E4501">
        <v>20150414</v>
      </c>
      <c r="F4501" s="1">
        <v>42108</v>
      </c>
      <c r="G4501">
        <v>103777</v>
      </c>
      <c r="H4501">
        <v>762.16949999999997</v>
      </c>
      <c r="I4501" s="2">
        <f t="shared" si="280"/>
        <v>7.3443007602840707E-3</v>
      </c>
      <c r="J4501" t="s">
        <v>4924</v>
      </c>
      <c r="K4501" t="s">
        <v>284</v>
      </c>
      <c r="L4501">
        <v>2</v>
      </c>
      <c r="M4501">
        <f t="shared" si="281"/>
        <v>6.7559999999999999E-3</v>
      </c>
      <c r="N4501" s="5">
        <f t="shared" si="282"/>
        <v>6.7559999999999999E-3</v>
      </c>
      <c r="O4501" s="4">
        <f t="shared" si="283"/>
        <v>701.11741199999994</v>
      </c>
    </row>
    <row r="4502" spans="1:15" x14ac:dyDescent="0.25">
      <c r="A4502">
        <v>4501</v>
      </c>
      <c r="B4502" t="s">
        <v>4935</v>
      </c>
      <c r="C4502">
        <v>4220</v>
      </c>
      <c r="D4502">
        <v>468</v>
      </c>
      <c r="E4502">
        <v>20150416</v>
      </c>
      <c r="F4502" s="1">
        <v>42110</v>
      </c>
      <c r="G4502">
        <v>127454</v>
      </c>
      <c r="H4502">
        <v>936.06050000000005</v>
      </c>
      <c r="I4502" s="2">
        <f t="shared" si="280"/>
        <v>7.3443006888759873E-3</v>
      </c>
      <c r="J4502" t="s">
        <v>4924</v>
      </c>
      <c r="K4502" t="s">
        <v>284</v>
      </c>
      <c r="L4502">
        <v>2</v>
      </c>
      <c r="M4502">
        <f t="shared" si="281"/>
        <v>6.7559999999999999E-3</v>
      </c>
      <c r="N4502" s="5">
        <f t="shared" si="282"/>
        <v>6.7559999999999999E-3</v>
      </c>
      <c r="O4502" s="4">
        <f t="shared" si="283"/>
        <v>861.07922399999995</v>
      </c>
    </row>
    <row r="4503" spans="1:15" x14ac:dyDescent="0.25">
      <c r="A4503">
        <v>4502</v>
      </c>
      <c r="B4503" t="s">
        <v>4936</v>
      </c>
      <c r="C4503">
        <v>4221</v>
      </c>
      <c r="D4503">
        <v>469</v>
      </c>
      <c r="E4503">
        <v>20150318</v>
      </c>
      <c r="F4503" s="1">
        <v>42081</v>
      </c>
      <c r="G4503">
        <v>1013</v>
      </c>
      <c r="H4503">
        <v>7.4398</v>
      </c>
      <c r="I4503" s="2">
        <f t="shared" si="280"/>
        <v>7.344323790720632E-3</v>
      </c>
      <c r="J4503" t="s">
        <v>4937</v>
      </c>
      <c r="K4503" t="s">
        <v>169</v>
      </c>
      <c r="L4503">
        <v>2</v>
      </c>
      <c r="M4503">
        <f t="shared" si="281"/>
        <v>6.7559999999999999E-3</v>
      </c>
      <c r="N4503" s="5">
        <f t="shared" si="282"/>
        <v>6.7559999999999999E-3</v>
      </c>
      <c r="O4503" s="4">
        <f t="shared" si="283"/>
        <v>6.8438280000000002</v>
      </c>
    </row>
    <row r="4504" spans="1:15" x14ac:dyDescent="0.25">
      <c r="A4504">
        <v>4503</v>
      </c>
      <c r="B4504" t="s">
        <v>4938</v>
      </c>
      <c r="C4504">
        <v>4222</v>
      </c>
      <c r="D4504">
        <v>469</v>
      </c>
      <c r="E4504">
        <v>20150324</v>
      </c>
      <c r="F4504" s="1">
        <v>42087</v>
      </c>
      <c r="G4504">
        <v>6381</v>
      </c>
      <c r="H4504">
        <v>46.863999999999997</v>
      </c>
      <c r="I4504" s="2">
        <f t="shared" si="280"/>
        <v>7.3443034007208896E-3</v>
      </c>
      <c r="J4504" t="s">
        <v>4937</v>
      </c>
      <c r="K4504" t="s">
        <v>169</v>
      </c>
      <c r="L4504">
        <v>2</v>
      </c>
      <c r="M4504">
        <f t="shared" si="281"/>
        <v>6.7559999999999999E-3</v>
      </c>
      <c r="N4504" s="5">
        <f t="shared" si="282"/>
        <v>6.7559999999999999E-3</v>
      </c>
      <c r="O4504" s="4">
        <f t="shared" si="283"/>
        <v>43.110036000000001</v>
      </c>
    </row>
    <row r="4505" spans="1:15" x14ac:dyDescent="0.25">
      <c r="A4505">
        <v>4504</v>
      </c>
      <c r="B4505" t="s">
        <v>4939</v>
      </c>
      <c r="C4505">
        <v>4223</v>
      </c>
      <c r="D4505">
        <v>469</v>
      </c>
      <c r="E4505">
        <v>20150329</v>
      </c>
      <c r="F4505" s="1">
        <v>42092</v>
      </c>
      <c r="G4505">
        <v>20629</v>
      </c>
      <c r="H4505">
        <v>151.50559999999999</v>
      </c>
      <c r="I4505" s="2">
        <f t="shared" si="280"/>
        <v>7.3443017111832851E-3</v>
      </c>
      <c r="J4505" t="s">
        <v>4937</v>
      </c>
      <c r="K4505" t="s">
        <v>169</v>
      </c>
      <c r="L4505">
        <v>2</v>
      </c>
      <c r="M4505">
        <f t="shared" si="281"/>
        <v>6.7559999999999999E-3</v>
      </c>
      <c r="N4505" s="5">
        <f t="shared" si="282"/>
        <v>6.7559999999999999E-3</v>
      </c>
      <c r="O4505" s="4">
        <f t="shared" si="283"/>
        <v>139.36952399999998</v>
      </c>
    </row>
    <row r="4506" spans="1:15" x14ac:dyDescent="0.25">
      <c r="A4506">
        <v>4505</v>
      </c>
      <c r="B4506" t="s">
        <v>4940</v>
      </c>
      <c r="C4506">
        <v>4224</v>
      </c>
      <c r="D4506">
        <v>469</v>
      </c>
      <c r="E4506">
        <v>20150403</v>
      </c>
      <c r="F4506" s="1">
        <v>42097</v>
      </c>
      <c r="G4506">
        <v>71714</v>
      </c>
      <c r="H4506">
        <v>526.68920000000003</v>
      </c>
      <c r="I4506" s="2">
        <f t="shared" si="280"/>
        <v>7.3443009733106506E-3</v>
      </c>
      <c r="J4506" t="s">
        <v>4937</v>
      </c>
      <c r="K4506" t="s">
        <v>169</v>
      </c>
      <c r="L4506">
        <v>2</v>
      </c>
      <c r="M4506">
        <f t="shared" si="281"/>
        <v>6.7559999999999999E-3</v>
      </c>
      <c r="N4506" s="5">
        <f t="shared" si="282"/>
        <v>6.7559999999999999E-3</v>
      </c>
      <c r="O4506" s="4">
        <f t="shared" si="283"/>
        <v>484.49978399999998</v>
      </c>
    </row>
    <row r="4507" spans="1:15" x14ac:dyDescent="0.25">
      <c r="A4507">
        <v>4506</v>
      </c>
      <c r="B4507" t="s">
        <v>4941</v>
      </c>
      <c r="C4507">
        <v>4225</v>
      </c>
      <c r="D4507">
        <v>469</v>
      </c>
      <c r="E4507">
        <v>20150409</v>
      </c>
      <c r="F4507" s="1">
        <v>42103</v>
      </c>
      <c r="G4507">
        <v>203138</v>
      </c>
      <c r="H4507">
        <v>1491.9066</v>
      </c>
      <c r="I4507" s="2">
        <f t="shared" si="280"/>
        <v>7.3443009185873648E-3</v>
      </c>
      <c r="J4507" t="s">
        <v>4937</v>
      </c>
      <c r="K4507" t="s">
        <v>169</v>
      </c>
      <c r="L4507">
        <v>2</v>
      </c>
      <c r="M4507">
        <f t="shared" si="281"/>
        <v>6.7559999999999999E-3</v>
      </c>
      <c r="N4507" s="5">
        <f t="shared" si="282"/>
        <v>6.7559999999999999E-3</v>
      </c>
      <c r="O4507" s="4">
        <f t="shared" si="283"/>
        <v>1372.4003279999999</v>
      </c>
    </row>
    <row r="4508" spans="1:15" x14ac:dyDescent="0.25">
      <c r="A4508">
        <v>4507</v>
      </c>
      <c r="B4508" t="s">
        <v>4942</v>
      </c>
      <c r="C4508">
        <v>4226</v>
      </c>
      <c r="D4508">
        <v>469</v>
      </c>
      <c r="E4508">
        <v>20150415</v>
      </c>
      <c r="F4508" s="1">
        <v>42109</v>
      </c>
      <c r="G4508">
        <v>439778</v>
      </c>
      <c r="H4508">
        <v>3229.8620000000001</v>
      </c>
      <c r="I4508" s="2">
        <f t="shared" si="280"/>
        <v>7.3443009882258777E-3</v>
      </c>
      <c r="J4508" t="s">
        <v>4937</v>
      </c>
      <c r="K4508" t="s">
        <v>169</v>
      </c>
      <c r="L4508">
        <v>2</v>
      </c>
      <c r="M4508">
        <f t="shared" si="281"/>
        <v>6.7559999999999999E-3</v>
      </c>
      <c r="N4508" s="5">
        <f t="shared" si="282"/>
        <v>6.7559999999999999E-3</v>
      </c>
      <c r="O4508" s="4">
        <f t="shared" si="283"/>
        <v>2971.1401679999999</v>
      </c>
    </row>
    <row r="4509" spans="1:15" x14ac:dyDescent="0.25">
      <c r="A4509">
        <v>4508</v>
      </c>
      <c r="B4509" t="s">
        <v>4943</v>
      </c>
      <c r="C4509">
        <v>4227</v>
      </c>
      <c r="D4509">
        <v>469</v>
      </c>
      <c r="E4509">
        <v>20150421</v>
      </c>
      <c r="F4509" s="1">
        <v>42115</v>
      </c>
      <c r="G4509">
        <v>563400</v>
      </c>
      <c r="H4509">
        <v>4137.7791999999999</v>
      </c>
      <c r="I4509" s="2">
        <f t="shared" si="280"/>
        <v>7.3443010294639687E-3</v>
      </c>
      <c r="J4509" t="s">
        <v>4937</v>
      </c>
      <c r="K4509" t="s">
        <v>169</v>
      </c>
      <c r="L4509">
        <v>2</v>
      </c>
      <c r="M4509">
        <f t="shared" si="281"/>
        <v>6.7559999999999999E-3</v>
      </c>
      <c r="N4509" s="5">
        <f t="shared" si="282"/>
        <v>6.7559999999999999E-3</v>
      </c>
      <c r="O4509" s="4">
        <f t="shared" si="283"/>
        <v>3806.3303999999998</v>
      </c>
    </row>
    <row r="4510" spans="1:15" x14ac:dyDescent="0.25">
      <c r="A4510">
        <v>4509</v>
      </c>
      <c r="B4510" t="s">
        <v>4944</v>
      </c>
      <c r="C4510">
        <v>4228</v>
      </c>
      <c r="D4510">
        <v>469</v>
      </c>
      <c r="E4510">
        <v>20150427</v>
      </c>
      <c r="F4510" s="1">
        <v>42121</v>
      </c>
      <c r="G4510">
        <v>599336</v>
      </c>
      <c r="H4510">
        <v>4401.7039999999997</v>
      </c>
      <c r="I4510" s="2">
        <f t="shared" si="280"/>
        <v>7.3443010264692922E-3</v>
      </c>
      <c r="J4510" t="s">
        <v>4937</v>
      </c>
      <c r="K4510" t="s">
        <v>169</v>
      </c>
      <c r="L4510">
        <v>2</v>
      </c>
      <c r="M4510">
        <f t="shared" si="281"/>
        <v>6.7559999999999999E-3</v>
      </c>
      <c r="N4510" s="5">
        <f t="shared" si="282"/>
        <v>6.7559999999999999E-3</v>
      </c>
      <c r="O4510" s="4">
        <f t="shared" si="283"/>
        <v>4049.114016</v>
      </c>
    </row>
    <row r="4511" spans="1:15" x14ac:dyDescent="0.25">
      <c r="A4511">
        <v>4510</v>
      </c>
      <c r="B4511" t="s">
        <v>4945</v>
      </c>
      <c r="C4511">
        <v>4229</v>
      </c>
      <c r="D4511">
        <v>469</v>
      </c>
      <c r="E4511">
        <v>20150503</v>
      </c>
      <c r="F4511" s="1">
        <v>42127</v>
      </c>
      <c r="G4511">
        <v>590694</v>
      </c>
      <c r="H4511">
        <v>4338.2344999999996</v>
      </c>
      <c r="I4511" s="2">
        <f t="shared" si="280"/>
        <v>7.3443009409271121E-3</v>
      </c>
      <c r="J4511" t="s">
        <v>4937</v>
      </c>
      <c r="K4511" t="s">
        <v>169</v>
      </c>
      <c r="L4511">
        <v>2</v>
      </c>
      <c r="M4511">
        <f t="shared" si="281"/>
        <v>6.7559999999999999E-3</v>
      </c>
      <c r="N4511" s="5">
        <f t="shared" si="282"/>
        <v>6.7559999999999999E-3</v>
      </c>
      <c r="O4511" s="4">
        <f t="shared" si="283"/>
        <v>3990.7286639999998</v>
      </c>
    </row>
    <row r="4512" spans="1:15" x14ac:dyDescent="0.25">
      <c r="A4512">
        <v>4511</v>
      </c>
      <c r="B4512" t="s">
        <v>4946</v>
      </c>
      <c r="C4512">
        <v>5438</v>
      </c>
      <c r="D4512">
        <v>469</v>
      </c>
      <c r="E4512">
        <v>20150509</v>
      </c>
      <c r="F4512" s="1">
        <v>42133</v>
      </c>
      <c r="G4512">
        <v>320507</v>
      </c>
      <c r="H4512">
        <v>4354.7147999999997</v>
      </c>
      <c r="I4512" s="2">
        <f t="shared" si="280"/>
        <v>1.3586956915137578E-2</v>
      </c>
      <c r="J4512" t="s">
        <v>4937</v>
      </c>
      <c r="K4512" t="s">
        <v>169</v>
      </c>
      <c r="L4512">
        <v>2</v>
      </c>
      <c r="M4512">
        <f t="shared" si="281"/>
        <v>1.3599999999999999E-2</v>
      </c>
      <c r="N4512" s="5">
        <f t="shared" si="282"/>
        <v>1.3599999999999999E-2</v>
      </c>
      <c r="O4512" s="4">
        <f t="shared" si="283"/>
        <v>4358.8951999999999</v>
      </c>
    </row>
    <row r="4513" spans="1:15" x14ac:dyDescent="0.25">
      <c r="A4513">
        <v>4512</v>
      </c>
      <c r="B4513" t="s">
        <v>4947</v>
      </c>
      <c r="C4513">
        <v>5439</v>
      </c>
      <c r="D4513">
        <v>469</v>
      </c>
      <c r="E4513">
        <v>20150511</v>
      </c>
      <c r="F4513" s="1">
        <v>42135</v>
      </c>
      <c r="G4513">
        <v>318209</v>
      </c>
      <c r="H4513">
        <v>4323.4920000000002</v>
      </c>
      <c r="I4513" s="2">
        <f t="shared" si="280"/>
        <v>1.3586956999959147E-2</v>
      </c>
      <c r="J4513" t="s">
        <v>4937</v>
      </c>
      <c r="K4513" t="s">
        <v>169</v>
      </c>
      <c r="L4513">
        <v>2</v>
      </c>
      <c r="M4513">
        <f t="shared" si="281"/>
        <v>1.3599999999999999E-2</v>
      </c>
      <c r="N4513" s="5">
        <f t="shared" si="282"/>
        <v>1.3599999999999999E-2</v>
      </c>
      <c r="O4513" s="4">
        <f t="shared" si="283"/>
        <v>4327.6423999999997</v>
      </c>
    </row>
    <row r="4514" spans="1:15" x14ac:dyDescent="0.25">
      <c r="A4514">
        <v>4513</v>
      </c>
      <c r="B4514" t="s">
        <v>4948</v>
      </c>
      <c r="C4514">
        <v>4230</v>
      </c>
      <c r="D4514">
        <v>47</v>
      </c>
      <c r="E4514">
        <v>20150318</v>
      </c>
      <c r="F4514" s="1">
        <v>42081</v>
      </c>
      <c r="G4514">
        <v>1205</v>
      </c>
      <c r="H4514">
        <v>8.8498999999999999</v>
      </c>
      <c r="I4514" s="2">
        <f t="shared" si="280"/>
        <v>7.3443153526970952E-3</v>
      </c>
      <c r="J4514" t="s">
        <v>4949</v>
      </c>
      <c r="K4514" t="s">
        <v>232</v>
      </c>
      <c r="L4514">
        <v>1</v>
      </c>
      <c r="M4514">
        <f t="shared" si="281"/>
        <v>6.7559999999999999E-3</v>
      </c>
      <c r="N4514" s="5">
        <f t="shared" si="282"/>
        <v>7.3000000000000001E-3</v>
      </c>
      <c r="O4514" s="4">
        <f t="shared" si="283"/>
        <v>8.7965</v>
      </c>
    </row>
    <row r="4515" spans="1:15" x14ac:dyDescent="0.25">
      <c r="A4515">
        <v>4514</v>
      </c>
      <c r="B4515" t="s">
        <v>4950</v>
      </c>
      <c r="C4515">
        <v>4231</v>
      </c>
      <c r="D4515">
        <v>47</v>
      </c>
      <c r="E4515">
        <v>20150322</v>
      </c>
      <c r="F4515" s="1">
        <v>42085</v>
      </c>
      <c r="G4515">
        <v>2735</v>
      </c>
      <c r="H4515">
        <v>20.0867</v>
      </c>
      <c r="I4515" s="2">
        <f t="shared" si="280"/>
        <v>7.3443144424131628E-3</v>
      </c>
      <c r="J4515" t="s">
        <v>4949</v>
      </c>
      <c r="K4515" t="s">
        <v>232</v>
      </c>
      <c r="L4515">
        <v>1</v>
      </c>
      <c r="M4515">
        <f t="shared" si="281"/>
        <v>6.7559999999999999E-3</v>
      </c>
      <c r="N4515" s="5">
        <f t="shared" si="282"/>
        <v>7.3000000000000001E-3</v>
      </c>
      <c r="O4515" s="4">
        <f t="shared" si="283"/>
        <v>19.965499999999999</v>
      </c>
    </row>
    <row r="4516" spans="1:15" x14ac:dyDescent="0.25">
      <c r="A4516">
        <v>4515</v>
      </c>
      <c r="B4516" t="s">
        <v>4951</v>
      </c>
      <c r="C4516">
        <v>4232</v>
      </c>
      <c r="D4516">
        <v>47</v>
      </c>
      <c r="E4516">
        <v>20150326</v>
      </c>
      <c r="F4516" s="1">
        <v>42089</v>
      </c>
      <c r="G4516">
        <v>5938</v>
      </c>
      <c r="H4516">
        <v>43.610500000000002</v>
      </c>
      <c r="I4516" s="2">
        <f t="shared" si="280"/>
        <v>7.3443078477601889E-3</v>
      </c>
      <c r="J4516" t="s">
        <v>4949</v>
      </c>
      <c r="K4516" t="s">
        <v>232</v>
      </c>
      <c r="L4516">
        <v>2</v>
      </c>
      <c r="M4516">
        <f t="shared" si="281"/>
        <v>6.7559999999999999E-3</v>
      </c>
      <c r="N4516" s="5">
        <f t="shared" si="282"/>
        <v>6.7559999999999999E-3</v>
      </c>
      <c r="O4516" s="4">
        <f t="shared" si="283"/>
        <v>40.117128000000001</v>
      </c>
    </row>
    <row r="4517" spans="1:15" x14ac:dyDescent="0.25">
      <c r="A4517">
        <v>4516</v>
      </c>
      <c r="B4517" t="s">
        <v>4952</v>
      </c>
      <c r="C4517">
        <v>4233</v>
      </c>
      <c r="D4517">
        <v>47</v>
      </c>
      <c r="E4517">
        <v>20150329</v>
      </c>
      <c r="F4517" s="1">
        <v>42092</v>
      </c>
      <c r="G4517">
        <v>12519</v>
      </c>
      <c r="H4517">
        <v>91.943299999999994</v>
      </c>
      <c r="I4517" s="2">
        <f t="shared" si="280"/>
        <v>7.3443006629922512E-3</v>
      </c>
      <c r="J4517" t="s">
        <v>4949</v>
      </c>
      <c r="K4517" t="s">
        <v>232</v>
      </c>
      <c r="L4517">
        <v>2</v>
      </c>
      <c r="M4517">
        <f t="shared" si="281"/>
        <v>6.7559999999999999E-3</v>
      </c>
      <c r="N4517" s="5">
        <f t="shared" si="282"/>
        <v>6.7559999999999999E-3</v>
      </c>
      <c r="O4517" s="4">
        <f t="shared" si="283"/>
        <v>84.578363999999993</v>
      </c>
    </row>
    <row r="4518" spans="1:15" x14ac:dyDescent="0.25">
      <c r="A4518">
        <v>4517</v>
      </c>
      <c r="B4518" t="s">
        <v>4953</v>
      </c>
      <c r="C4518">
        <v>4234</v>
      </c>
      <c r="D4518">
        <v>47</v>
      </c>
      <c r="E4518">
        <v>20150401</v>
      </c>
      <c r="F4518" s="1">
        <v>42095</v>
      </c>
      <c r="G4518">
        <v>26549</v>
      </c>
      <c r="H4518">
        <v>194.9838</v>
      </c>
      <c r="I4518" s="2">
        <f t="shared" si="280"/>
        <v>7.3442992203096163E-3</v>
      </c>
      <c r="J4518" t="s">
        <v>4949</v>
      </c>
      <c r="K4518" t="s">
        <v>232</v>
      </c>
      <c r="L4518">
        <v>2</v>
      </c>
      <c r="M4518">
        <f t="shared" si="281"/>
        <v>6.7559999999999999E-3</v>
      </c>
      <c r="N4518" s="5">
        <f t="shared" si="282"/>
        <v>6.7559999999999999E-3</v>
      </c>
      <c r="O4518" s="4">
        <f t="shared" si="283"/>
        <v>179.36504399999998</v>
      </c>
    </row>
    <row r="4519" spans="1:15" x14ac:dyDescent="0.25">
      <c r="A4519">
        <v>4518</v>
      </c>
      <c r="B4519" t="s">
        <v>4954</v>
      </c>
      <c r="C4519">
        <v>4235</v>
      </c>
      <c r="D4519">
        <v>47</v>
      </c>
      <c r="E4519">
        <v>20150405</v>
      </c>
      <c r="F4519" s="1">
        <v>42099</v>
      </c>
      <c r="G4519">
        <v>58341</v>
      </c>
      <c r="H4519">
        <v>428.47390000000001</v>
      </c>
      <c r="I4519" s="2">
        <f t="shared" si="280"/>
        <v>7.3443016060746307E-3</v>
      </c>
      <c r="J4519" t="s">
        <v>4949</v>
      </c>
      <c r="K4519" t="s">
        <v>232</v>
      </c>
      <c r="L4519">
        <v>2</v>
      </c>
      <c r="M4519">
        <f t="shared" si="281"/>
        <v>6.7559999999999999E-3</v>
      </c>
      <c r="N4519" s="5">
        <f t="shared" si="282"/>
        <v>6.7559999999999999E-3</v>
      </c>
      <c r="O4519" s="4">
        <f t="shared" si="283"/>
        <v>394.15179599999999</v>
      </c>
    </row>
    <row r="4520" spans="1:15" x14ac:dyDescent="0.25">
      <c r="A4520">
        <v>4519</v>
      </c>
      <c r="B4520" t="s">
        <v>4955</v>
      </c>
      <c r="C4520">
        <v>4236</v>
      </c>
      <c r="D4520">
        <v>47</v>
      </c>
      <c r="E4520">
        <v>20150409</v>
      </c>
      <c r="F4520" s="1">
        <v>42103</v>
      </c>
      <c r="G4520">
        <v>104768</v>
      </c>
      <c r="H4520">
        <v>769.44770000000005</v>
      </c>
      <c r="I4520" s="2">
        <f t="shared" si="280"/>
        <v>7.3443007406841787E-3</v>
      </c>
      <c r="J4520" t="s">
        <v>4949</v>
      </c>
      <c r="K4520" t="s">
        <v>232</v>
      </c>
      <c r="L4520">
        <v>2</v>
      </c>
      <c r="M4520">
        <f t="shared" si="281"/>
        <v>6.7559999999999999E-3</v>
      </c>
      <c r="N4520" s="5">
        <f t="shared" si="282"/>
        <v>6.7559999999999999E-3</v>
      </c>
      <c r="O4520" s="4">
        <f t="shared" si="283"/>
        <v>707.81260799999995</v>
      </c>
    </row>
    <row r="4521" spans="1:15" x14ac:dyDescent="0.25">
      <c r="A4521">
        <v>4520</v>
      </c>
      <c r="B4521" t="s">
        <v>4956</v>
      </c>
      <c r="C4521">
        <v>4237</v>
      </c>
      <c r="D4521">
        <v>47</v>
      </c>
      <c r="E4521">
        <v>20150413</v>
      </c>
      <c r="F4521" s="1">
        <v>42107</v>
      </c>
      <c r="G4521">
        <v>166953</v>
      </c>
      <c r="H4521">
        <v>1226.1531</v>
      </c>
      <c r="I4521" s="2">
        <f t="shared" si="280"/>
        <v>7.3443010907261325E-3</v>
      </c>
      <c r="J4521" t="s">
        <v>4949</v>
      </c>
      <c r="K4521" t="s">
        <v>232</v>
      </c>
      <c r="L4521">
        <v>2</v>
      </c>
      <c r="M4521">
        <f t="shared" si="281"/>
        <v>6.7559999999999999E-3</v>
      </c>
      <c r="N4521" s="5">
        <f t="shared" si="282"/>
        <v>6.7559999999999999E-3</v>
      </c>
      <c r="O4521" s="4">
        <f t="shared" si="283"/>
        <v>1127.9344679999999</v>
      </c>
    </row>
    <row r="4522" spans="1:15" x14ac:dyDescent="0.25">
      <c r="A4522">
        <v>4521</v>
      </c>
      <c r="B4522" t="s">
        <v>4957</v>
      </c>
      <c r="C4522">
        <v>4238</v>
      </c>
      <c r="D4522">
        <v>47</v>
      </c>
      <c r="E4522">
        <v>20150417</v>
      </c>
      <c r="F4522" s="1">
        <v>42111</v>
      </c>
      <c r="G4522">
        <v>243274</v>
      </c>
      <c r="H4522">
        <v>1786.6775</v>
      </c>
      <c r="I4522" s="2">
        <f t="shared" si="280"/>
        <v>7.3443010761528151E-3</v>
      </c>
      <c r="J4522" t="s">
        <v>4949</v>
      </c>
      <c r="K4522" t="s">
        <v>232</v>
      </c>
      <c r="L4522">
        <v>2</v>
      </c>
      <c r="M4522">
        <f t="shared" si="281"/>
        <v>6.7559999999999999E-3</v>
      </c>
      <c r="N4522" s="5">
        <f t="shared" si="282"/>
        <v>6.7559999999999999E-3</v>
      </c>
      <c r="O4522" s="4">
        <f t="shared" si="283"/>
        <v>1643.5591440000001</v>
      </c>
    </row>
    <row r="4523" spans="1:15" x14ac:dyDescent="0.25">
      <c r="A4523">
        <v>4522</v>
      </c>
      <c r="B4523" t="s">
        <v>4958</v>
      </c>
      <c r="C4523">
        <v>4239</v>
      </c>
      <c r="D4523">
        <v>47</v>
      </c>
      <c r="E4523">
        <v>20150420</v>
      </c>
      <c r="F4523" s="1">
        <v>42114</v>
      </c>
      <c r="G4523">
        <v>260727</v>
      </c>
      <c r="H4523">
        <v>1914.8576</v>
      </c>
      <c r="I4523" s="2">
        <f t="shared" si="280"/>
        <v>7.3443011272326993E-3</v>
      </c>
      <c r="J4523" t="s">
        <v>4949</v>
      </c>
      <c r="K4523" t="s">
        <v>232</v>
      </c>
      <c r="L4523">
        <v>2</v>
      </c>
      <c r="M4523">
        <f t="shared" si="281"/>
        <v>6.7559999999999999E-3</v>
      </c>
      <c r="N4523" s="5">
        <f t="shared" si="282"/>
        <v>6.7559999999999999E-3</v>
      </c>
      <c r="O4523" s="4">
        <f t="shared" si="283"/>
        <v>1761.4716120000001</v>
      </c>
    </row>
    <row r="4524" spans="1:15" x14ac:dyDescent="0.25">
      <c r="A4524">
        <v>4523</v>
      </c>
      <c r="B4524" t="s">
        <v>4959</v>
      </c>
      <c r="C4524">
        <v>4240</v>
      </c>
      <c r="D4524">
        <v>47</v>
      </c>
      <c r="E4524">
        <v>20150424</v>
      </c>
      <c r="F4524" s="1">
        <v>42118</v>
      </c>
      <c r="G4524">
        <v>303669</v>
      </c>
      <c r="H4524">
        <v>2230.2365</v>
      </c>
      <c r="I4524" s="2">
        <f t="shared" si="280"/>
        <v>7.3443008670624919E-3</v>
      </c>
      <c r="J4524" t="s">
        <v>4949</v>
      </c>
      <c r="K4524" t="s">
        <v>232</v>
      </c>
      <c r="L4524">
        <v>2</v>
      </c>
      <c r="M4524">
        <f t="shared" si="281"/>
        <v>6.7559999999999999E-3</v>
      </c>
      <c r="N4524" s="5">
        <f t="shared" si="282"/>
        <v>6.7559999999999999E-3</v>
      </c>
      <c r="O4524" s="4">
        <f t="shared" si="283"/>
        <v>2051.5877639999999</v>
      </c>
    </row>
    <row r="4525" spans="1:15" x14ac:dyDescent="0.25">
      <c r="A4525">
        <v>4524</v>
      </c>
      <c r="B4525" t="s">
        <v>4960</v>
      </c>
      <c r="C4525">
        <v>4241</v>
      </c>
      <c r="D4525">
        <v>47</v>
      </c>
      <c r="E4525">
        <v>20150427</v>
      </c>
      <c r="F4525" s="1">
        <v>42121</v>
      </c>
      <c r="G4525">
        <v>315040</v>
      </c>
      <c r="H4525">
        <v>2313.7485999999999</v>
      </c>
      <c r="I4525" s="2">
        <f t="shared" si="280"/>
        <v>7.3443010411376334E-3</v>
      </c>
      <c r="J4525" t="s">
        <v>4949</v>
      </c>
      <c r="K4525" t="s">
        <v>232</v>
      </c>
      <c r="L4525">
        <v>2</v>
      </c>
      <c r="M4525">
        <f t="shared" si="281"/>
        <v>6.7559999999999999E-3</v>
      </c>
      <c r="N4525" s="5">
        <f t="shared" si="282"/>
        <v>6.7559999999999999E-3</v>
      </c>
      <c r="O4525" s="4">
        <f t="shared" si="283"/>
        <v>2128.4102400000002</v>
      </c>
    </row>
    <row r="4526" spans="1:15" x14ac:dyDescent="0.25">
      <c r="A4526">
        <v>4525</v>
      </c>
      <c r="B4526" t="s">
        <v>4961</v>
      </c>
      <c r="C4526">
        <v>4242</v>
      </c>
      <c r="D4526">
        <v>470</v>
      </c>
      <c r="E4526">
        <v>20150318</v>
      </c>
      <c r="F4526" s="1">
        <v>42081</v>
      </c>
      <c r="G4526">
        <v>1704</v>
      </c>
      <c r="H4526">
        <v>12.514699999999999</v>
      </c>
      <c r="I4526" s="2">
        <f t="shared" si="280"/>
        <v>7.3443075117370889E-3</v>
      </c>
      <c r="J4526" t="s">
        <v>4962</v>
      </c>
      <c r="K4526" t="s">
        <v>232</v>
      </c>
      <c r="L4526">
        <v>1</v>
      </c>
      <c r="M4526">
        <f t="shared" si="281"/>
        <v>6.7559999999999999E-3</v>
      </c>
      <c r="N4526" s="5">
        <f t="shared" si="282"/>
        <v>7.3000000000000001E-3</v>
      </c>
      <c r="O4526" s="4">
        <f t="shared" si="283"/>
        <v>12.4392</v>
      </c>
    </row>
    <row r="4527" spans="1:15" x14ac:dyDescent="0.25">
      <c r="A4527">
        <v>4526</v>
      </c>
      <c r="B4527" t="s">
        <v>4963</v>
      </c>
      <c r="C4527">
        <v>4243</v>
      </c>
      <c r="D4527">
        <v>470</v>
      </c>
      <c r="E4527">
        <v>20150322</v>
      </c>
      <c r="F4527" s="1">
        <v>42085</v>
      </c>
      <c r="G4527">
        <v>3845</v>
      </c>
      <c r="H4527">
        <v>28.238800000000001</v>
      </c>
      <c r="I4527" s="2">
        <f t="shared" si="280"/>
        <v>7.3442912873862166E-3</v>
      </c>
      <c r="J4527" t="s">
        <v>4962</v>
      </c>
      <c r="K4527" t="s">
        <v>232</v>
      </c>
      <c r="L4527">
        <v>1</v>
      </c>
      <c r="M4527">
        <f t="shared" si="281"/>
        <v>6.7559999999999999E-3</v>
      </c>
      <c r="N4527" s="5">
        <f t="shared" si="282"/>
        <v>7.3000000000000001E-3</v>
      </c>
      <c r="O4527" s="4">
        <f t="shared" si="283"/>
        <v>28.0685</v>
      </c>
    </row>
    <row r="4528" spans="1:15" x14ac:dyDescent="0.25">
      <c r="A4528">
        <v>4527</v>
      </c>
      <c r="B4528" t="s">
        <v>4964</v>
      </c>
      <c r="C4528">
        <v>4244</v>
      </c>
      <c r="D4528">
        <v>470</v>
      </c>
      <c r="E4528">
        <v>20150326</v>
      </c>
      <c r="F4528" s="1">
        <v>42089</v>
      </c>
      <c r="G4528">
        <v>5195</v>
      </c>
      <c r="H4528">
        <v>38.153599999999997</v>
      </c>
      <c r="I4528" s="2">
        <f t="shared" si="280"/>
        <v>7.3442925890279112E-3</v>
      </c>
      <c r="J4528" t="s">
        <v>4962</v>
      </c>
      <c r="K4528" t="s">
        <v>232</v>
      </c>
      <c r="L4528">
        <v>1</v>
      </c>
      <c r="M4528">
        <f t="shared" si="281"/>
        <v>6.7559999999999999E-3</v>
      </c>
      <c r="N4528" s="5">
        <f t="shared" si="282"/>
        <v>7.3000000000000001E-3</v>
      </c>
      <c r="O4528" s="4">
        <f t="shared" si="283"/>
        <v>37.923499999999997</v>
      </c>
    </row>
    <row r="4529" spans="1:15" x14ac:dyDescent="0.25">
      <c r="A4529">
        <v>4528</v>
      </c>
      <c r="B4529" t="s">
        <v>4965</v>
      </c>
      <c r="C4529">
        <v>4245</v>
      </c>
      <c r="D4529">
        <v>470</v>
      </c>
      <c r="E4529">
        <v>20150329</v>
      </c>
      <c r="F4529" s="1">
        <v>42092</v>
      </c>
      <c r="G4529">
        <v>5667</v>
      </c>
      <c r="H4529">
        <v>41.620199999999997</v>
      </c>
      <c r="I4529" s="2">
        <f t="shared" si="280"/>
        <v>7.3443091582848065E-3</v>
      </c>
      <c r="J4529" t="s">
        <v>4962</v>
      </c>
      <c r="K4529" t="s">
        <v>232</v>
      </c>
      <c r="L4529">
        <v>2</v>
      </c>
      <c r="M4529">
        <f t="shared" si="281"/>
        <v>6.7559999999999999E-3</v>
      </c>
      <c r="N4529" s="5">
        <f t="shared" si="282"/>
        <v>6.7559999999999999E-3</v>
      </c>
      <c r="O4529" s="4">
        <f t="shared" si="283"/>
        <v>38.286251999999998</v>
      </c>
    </row>
    <row r="4530" spans="1:15" x14ac:dyDescent="0.25">
      <c r="A4530">
        <v>4529</v>
      </c>
      <c r="B4530" t="s">
        <v>4966</v>
      </c>
      <c r="C4530">
        <v>4246</v>
      </c>
      <c r="D4530">
        <v>470</v>
      </c>
      <c r="E4530">
        <v>20150401</v>
      </c>
      <c r="F4530" s="1">
        <v>42095</v>
      </c>
      <c r="G4530">
        <v>13226</v>
      </c>
      <c r="H4530">
        <v>97.1357</v>
      </c>
      <c r="I4530" s="2">
        <f t="shared" si="280"/>
        <v>7.3442991078179346E-3</v>
      </c>
      <c r="J4530" t="s">
        <v>4962</v>
      </c>
      <c r="K4530" t="s">
        <v>232</v>
      </c>
      <c r="L4530">
        <v>2</v>
      </c>
      <c r="M4530">
        <f t="shared" si="281"/>
        <v>6.7559999999999999E-3</v>
      </c>
      <c r="N4530" s="5">
        <f t="shared" si="282"/>
        <v>6.7559999999999999E-3</v>
      </c>
      <c r="O4530" s="4">
        <f t="shared" si="283"/>
        <v>89.354855999999998</v>
      </c>
    </row>
    <row r="4531" spans="1:15" x14ac:dyDescent="0.25">
      <c r="A4531">
        <v>4530</v>
      </c>
      <c r="B4531" t="s">
        <v>4967</v>
      </c>
      <c r="C4531">
        <v>4247</v>
      </c>
      <c r="D4531">
        <v>470</v>
      </c>
      <c r="E4531">
        <v>20150405</v>
      </c>
      <c r="F4531" s="1">
        <v>42099</v>
      </c>
      <c r="G4531">
        <v>27220</v>
      </c>
      <c r="H4531">
        <v>199.9119</v>
      </c>
      <c r="I4531" s="2">
        <f t="shared" si="280"/>
        <v>7.3443019838354152E-3</v>
      </c>
      <c r="J4531" t="s">
        <v>4962</v>
      </c>
      <c r="K4531" t="s">
        <v>232</v>
      </c>
      <c r="L4531">
        <v>2</v>
      </c>
      <c r="M4531">
        <f t="shared" si="281"/>
        <v>6.7559999999999999E-3</v>
      </c>
      <c r="N4531" s="5">
        <f t="shared" si="282"/>
        <v>6.7559999999999999E-3</v>
      </c>
      <c r="O4531" s="4">
        <f t="shared" si="283"/>
        <v>183.89831999999998</v>
      </c>
    </row>
    <row r="4532" spans="1:15" x14ac:dyDescent="0.25">
      <c r="A4532">
        <v>4531</v>
      </c>
      <c r="B4532" t="s">
        <v>4968</v>
      </c>
      <c r="C4532">
        <v>4248</v>
      </c>
      <c r="D4532">
        <v>470</v>
      </c>
      <c r="E4532">
        <v>20150409</v>
      </c>
      <c r="F4532" s="1">
        <v>42103</v>
      </c>
      <c r="G4532">
        <v>47323</v>
      </c>
      <c r="H4532">
        <v>347.55439999999999</v>
      </c>
      <c r="I4532" s="2">
        <f t="shared" si="280"/>
        <v>7.3443019250681481E-3</v>
      </c>
      <c r="J4532" t="s">
        <v>4962</v>
      </c>
      <c r="K4532" t="s">
        <v>232</v>
      </c>
      <c r="L4532">
        <v>2</v>
      </c>
      <c r="M4532">
        <f t="shared" si="281"/>
        <v>6.7559999999999999E-3</v>
      </c>
      <c r="N4532" s="5">
        <f t="shared" si="282"/>
        <v>6.7559999999999999E-3</v>
      </c>
      <c r="O4532" s="4">
        <f t="shared" si="283"/>
        <v>319.71418799999998</v>
      </c>
    </row>
    <row r="4533" spans="1:15" x14ac:dyDescent="0.25">
      <c r="A4533">
        <v>4532</v>
      </c>
      <c r="B4533" t="s">
        <v>4969</v>
      </c>
      <c r="C4533">
        <v>4249</v>
      </c>
      <c r="D4533">
        <v>470</v>
      </c>
      <c r="E4533">
        <v>20150412</v>
      </c>
      <c r="F4533" s="1">
        <v>42106</v>
      </c>
      <c r="G4533">
        <v>61307</v>
      </c>
      <c r="H4533">
        <v>450.25709999999998</v>
      </c>
      <c r="I4533" s="2">
        <f t="shared" si="280"/>
        <v>7.3443016295039716E-3</v>
      </c>
      <c r="J4533" t="s">
        <v>4962</v>
      </c>
      <c r="K4533" t="s">
        <v>232</v>
      </c>
      <c r="L4533">
        <v>2</v>
      </c>
      <c r="M4533">
        <f t="shared" si="281"/>
        <v>6.7559999999999999E-3</v>
      </c>
      <c r="N4533" s="5">
        <f t="shared" si="282"/>
        <v>6.7559999999999999E-3</v>
      </c>
      <c r="O4533" s="4">
        <f t="shared" si="283"/>
        <v>414.19009199999999</v>
      </c>
    </row>
    <row r="4534" spans="1:15" x14ac:dyDescent="0.25">
      <c r="A4534">
        <v>4533</v>
      </c>
      <c r="B4534" t="s">
        <v>4970</v>
      </c>
      <c r="C4534">
        <v>4250</v>
      </c>
      <c r="D4534">
        <v>470</v>
      </c>
      <c r="E4534">
        <v>20150416</v>
      </c>
      <c r="F4534" s="1">
        <v>42110</v>
      </c>
      <c r="G4534">
        <v>94143</v>
      </c>
      <c r="H4534">
        <v>691.41449999999998</v>
      </c>
      <c r="I4534" s="2">
        <f t="shared" si="280"/>
        <v>7.3443006915012267E-3</v>
      </c>
      <c r="J4534" t="s">
        <v>4962</v>
      </c>
      <c r="K4534" t="s">
        <v>232</v>
      </c>
      <c r="L4534">
        <v>2</v>
      </c>
      <c r="M4534">
        <f t="shared" si="281"/>
        <v>6.7559999999999999E-3</v>
      </c>
      <c r="N4534" s="5">
        <f t="shared" si="282"/>
        <v>6.7559999999999999E-3</v>
      </c>
      <c r="O4534" s="4">
        <f t="shared" si="283"/>
        <v>636.03010800000004</v>
      </c>
    </row>
    <row r="4535" spans="1:15" x14ac:dyDescent="0.25">
      <c r="A4535">
        <v>4534</v>
      </c>
      <c r="B4535" t="s">
        <v>4971</v>
      </c>
      <c r="C4535">
        <v>4251</v>
      </c>
      <c r="D4535">
        <v>470</v>
      </c>
      <c r="E4535">
        <v>20150420</v>
      </c>
      <c r="F4535" s="1">
        <v>42114</v>
      </c>
      <c r="G4535">
        <v>128093</v>
      </c>
      <c r="H4535">
        <v>940.75350000000003</v>
      </c>
      <c r="I4535" s="2">
        <f t="shared" si="280"/>
        <v>7.3443006253269116E-3</v>
      </c>
      <c r="J4535" t="s">
        <v>4962</v>
      </c>
      <c r="K4535" t="s">
        <v>232</v>
      </c>
      <c r="L4535">
        <v>2</v>
      </c>
      <c r="M4535">
        <f t="shared" si="281"/>
        <v>6.7559999999999999E-3</v>
      </c>
      <c r="N4535" s="5">
        <f t="shared" si="282"/>
        <v>6.7559999999999999E-3</v>
      </c>
      <c r="O4535" s="4">
        <f t="shared" si="283"/>
        <v>865.39630799999998</v>
      </c>
    </row>
    <row r="4536" spans="1:15" x14ac:dyDescent="0.25">
      <c r="A4536">
        <v>4535</v>
      </c>
      <c r="B4536" t="s">
        <v>4972</v>
      </c>
      <c r="C4536">
        <v>4252</v>
      </c>
      <c r="D4536">
        <v>471</v>
      </c>
      <c r="E4536">
        <v>20150329</v>
      </c>
      <c r="F4536" s="1">
        <v>42092</v>
      </c>
      <c r="G4536">
        <v>483</v>
      </c>
      <c r="H4536">
        <v>3.5472999999999999</v>
      </c>
      <c r="I4536" s="2">
        <f t="shared" si="280"/>
        <v>7.3443064182194618E-3</v>
      </c>
      <c r="J4536" t="s">
        <v>4973</v>
      </c>
      <c r="K4536" t="s">
        <v>38</v>
      </c>
      <c r="L4536">
        <v>2</v>
      </c>
      <c r="M4536">
        <f t="shared" si="281"/>
        <v>6.7559999999999999E-3</v>
      </c>
      <c r="N4536" s="5">
        <f t="shared" si="282"/>
        <v>6.7559999999999999E-3</v>
      </c>
      <c r="O4536" s="4">
        <f t="shared" si="283"/>
        <v>3.2631479999999997</v>
      </c>
    </row>
    <row r="4537" spans="1:15" x14ac:dyDescent="0.25">
      <c r="A4537">
        <v>4536</v>
      </c>
      <c r="B4537" t="s">
        <v>4974</v>
      </c>
      <c r="C4537">
        <v>4253</v>
      </c>
      <c r="D4537">
        <v>471</v>
      </c>
      <c r="E4537">
        <v>20150401</v>
      </c>
      <c r="F4537" s="1">
        <v>42095</v>
      </c>
      <c r="G4537">
        <v>712</v>
      </c>
      <c r="H4537">
        <v>5.2290999999999999</v>
      </c>
      <c r="I4537" s="2">
        <f t="shared" si="280"/>
        <v>7.3442415730337078E-3</v>
      </c>
      <c r="J4537" t="s">
        <v>4973</v>
      </c>
      <c r="K4537" t="s">
        <v>38</v>
      </c>
      <c r="L4537">
        <v>2</v>
      </c>
      <c r="M4537">
        <f t="shared" si="281"/>
        <v>6.7559999999999999E-3</v>
      </c>
      <c r="N4537" s="5">
        <f t="shared" si="282"/>
        <v>6.7559999999999999E-3</v>
      </c>
      <c r="O4537" s="4">
        <f t="shared" si="283"/>
        <v>4.8102720000000003</v>
      </c>
    </row>
    <row r="4538" spans="1:15" x14ac:dyDescent="0.25">
      <c r="A4538">
        <v>4537</v>
      </c>
      <c r="B4538" t="s">
        <v>4975</v>
      </c>
      <c r="C4538">
        <v>4254</v>
      </c>
      <c r="D4538">
        <v>471</v>
      </c>
      <c r="E4538">
        <v>20150405</v>
      </c>
      <c r="F4538" s="1">
        <v>42099</v>
      </c>
      <c r="G4538">
        <v>2587</v>
      </c>
      <c r="H4538">
        <v>18.999700000000001</v>
      </c>
      <c r="I4538" s="2">
        <f t="shared" si="280"/>
        <v>7.3442984151526865E-3</v>
      </c>
      <c r="J4538" t="s">
        <v>4973</v>
      </c>
      <c r="K4538" t="s">
        <v>38</v>
      </c>
      <c r="L4538">
        <v>1</v>
      </c>
      <c r="M4538">
        <f t="shared" si="281"/>
        <v>6.7559999999999999E-3</v>
      </c>
      <c r="N4538" s="5">
        <f t="shared" si="282"/>
        <v>7.3000000000000001E-3</v>
      </c>
      <c r="O4538" s="4">
        <f t="shared" si="283"/>
        <v>18.885100000000001</v>
      </c>
    </row>
    <row r="4539" spans="1:15" x14ac:dyDescent="0.25">
      <c r="A4539">
        <v>4538</v>
      </c>
      <c r="B4539" t="s">
        <v>4976</v>
      </c>
      <c r="C4539">
        <v>4255</v>
      </c>
      <c r="D4539">
        <v>471</v>
      </c>
      <c r="E4539">
        <v>20150409</v>
      </c>
      <c r="F4539" s="1">
        <v>42103</v>
      </c>
      <c r="G4539">
        <v>6932</v>
      </c>
      <c r="H4539">
        <v>50.910699999999999</v>
      </c>
      <c r="I4539" s="2">
        <f t="shared" si="280"/>
        <v>7.3443017888055392E-3</v>
      </c>
      <c r="J4539" t="s">
        <v>4973</v>
      </c>
      <c r="K4539" t="s">
        <v>38</v>
      </c>
      <c r="L4539">
        <v>2</v>
      </c>
      <c r="M4539">
        <f t="shared" si="281"/>
        <v>6.7559999999999999E-3</v>
      </c>
      <c r="N4539" s="5">
        <f t="shared" si="282"/>
        <v>6.7559999999999999E-3</v>
      </c>
      <c r="O4539" s="4">
        <f t="shared" si="283"/>
        <v>46.832591999999998</v>
      </c>
    </row>
    <row r="4540" spans="1:15" x14ac:dyDescent="0.25">
      <c r="A4540">
        <v>4539</v>
      </c>
      <c r="B4540" t="s">
        <v>4977</v>
      </c>
      <c r="C4540">
        <v>4256</v>
      </c>
      <c r="D4540">
        <v>471</v>
      </c>
      <c r="E4540">
        <v>20150413</v>
      </c>
      <c r="F4540" s="1">
        <v>42107</v>
      </c>
      <c r="G4540">
        <v>20330</v>
      </c>
      <c r="H4540">
        <v>149.30959999999999</v>
      </c>
      <c r="I4540" s="2">
        <f t="shared" si="280"/>
        <v>7.3442990654205599E-3</v>
      </c>
      <c r="J4540" t="s">
        <v>4973</v>
      </c>
      <c r="K4540" t="s">
        <v>38</v>
      </c>
      <c r="L4540">
        <v>2</v>
      </c>
      <c r="M4540">
        <f t="shared" si="281"/>
        <v>6.7559999999999999E-3</v>
      </c>
      <c r="N4540" s="5">
        <f t="shared" si="282"/>
        <v>6.7559999999999999E-3</v>
      </c>
      <c r="O4540" s="4">
        <f t="shared" si="283"/>
        <v>137.34948</v>
      </c>
    </row>
    <row r="4541" spans="1:15" x14ac:dyDescent="0.25">
      <c r="A4541">
        <v>4540</v>
      </c>
      <c r="B4541" t="s">
        <v>4978</v>
      </c>
      <c r="C4541">
        <v>4257</v>
      </c>
      <c r="D4541">
        <v>471</v>
      </c>
      <c r="E4541">
        <v>20150417</v>
      </c>
      <c r="F4541" s="1">
        <v>42111</v>
      </c>
      <c r="G4541">
        <v>51263</v>
      </c>
      <c r="H4541">
        <v>376.49090000000001</v>
      </c>
      <c r="I4541" s="2">
        <f t="shared" si="280"/>
        <v>7.3443009578058249E-3</v>
      </c>
      <c r="J4541" t="s">
        <v>4973</v>
      </c>
      <c r="K4541" t="s">
        <v>38</v>
      </c>
      <c r="L4541">
        <v>2</v>
      </c>
      <c r="M4541">
        <f t="shared" si="281"/>
        <v>6.7559999999999999E-3</v>
      </c>
      <c r="N4541" s="5">
        <f t="shared" si="282"/>
        <v>6.7559999999999999E-3</v>
      </c>
      <c r="O4541" s="4">
        <f t="shared" si="283"/>
        <v>346.33282800000001</v>
      </c>
    </row>
    <row r="4542" spans="1:15" x14ac:dyDescent="0.25">
      <c r="A4542">
        <v>4541</v>
      </c>
      <c r="B4542" t="s">
        <v>4979</v>
      </c>
      <c r="C4542">
        <v>4258</v>
      </c>
      <c r="D4542">
        <v>471</v>
      </c>
      <c r="E4542">
        <v>20150421</v>
      </c>
      <c r="F4542" s="1">
        <v>42115</v>
      </c>
      <c r="G4542">
        <v>116197</v>
      </c>
      <c r="H4542">
        <v>853.38570000000004</v>
      </c>
      <c r="I4542" s="2">
        <f t="shared" si="280"/>
        <v>7.344300627382807E-3</v>
      </c>
      <c r="J4542" t="s">
        <v>4973</v>
      </c>
      <c r="K4542" t="s">
        <v>38</v>
      </c>
      <c r="L4542">
        <v>2</v>
      </c>
      <c r="M4542">
        <f t="shared" si="281"/>
        <v>6.7559999999999999E-3</v>
      </c>
      <c r="N4542" s="5">
        <f t="shared" si="282"/>
        <v>6.7559999999999999E-3</v>
      </c>
      <c r="O4542" s="4">
        <f t="shared" si="283"/>
        <v>785.02693199999999</v>
      </c>
    </row>
    <row r="4543" spans="1:15" x14ac:dyDescent="0.25">
      <c r="A4543">
        <v>4542</v>
      </c>
      <c r="B4543" t="s">
        <v>4980</v>
      </c>
      <c r="C4543">
        <v>4259</v>
      </c>
      <c r="D4543">
        <v>471</v>
      </c>
      <c r="E4543">
        <v>20150425</v>
      </c>
      <c r="F4543" s="1">
        <v>42119</v>
      </c>
      <c r="G4543">
        <v>222134</v>
      </c>
      <c r="H4543">
        <v>1631.4190000000001</v>
      </c>
      <c r="I4543" s="2">
        <f t="shared" si="280"/>
        <v>7.3443011875714663E-3</v>
      </c>
      <c r="J4543" t="s">
        <v>4973</v>
      </c>
      <c r="K4543" t="s">
        <v>38</v>
      </c>
      <c r="L4543">
        <v>2</v>
      </c>
      <c r="M4543">
        <f t="shared" si="281"/>
        <v>6.7559999999999999E-3</v>
      </c>
      <c r="N4543" s="5">
        <f t="shared" si="282"/>
        <v>6.7559999999999999E-3</v>
      </c>
      <c r="O4543" s="4">
        <f t="shared" si="283"/>
        <v>1500.737304</v>
      </c>
    </row>
    <row r="4544" spans="1:15" x14ac:dyDescent="0.25">
      <c r="A4544">
        <v>4543</v>
      </c>
      <c r="B4544" t="s">
        <v>4981</v>
      </c>
      <c r="C4544">
        <v>4260</v>
      </c>
      <c r="D4544">
        <v>471</v>
      </c>
      <c r="E4544">
        <v>20150429</v>
      </c>
      <c r="F4544" s="1">
        <v>42123</v>
      </c>
      <c r="G4544">
        <v>309449</v>
      </c>
      <c r="H4544">
        <v>2272.6866</v>
      </c>
      <c r="I4544" s="2">
        <f t="shared" si="280"/>
        <v>7.344300999518499E-3</v>
      </c>
      <c r="J4544" t="s">
        <v>4973</v>
      </c>
      <c r="K4544" t="s">
        <v>38</v>
      </c>
      <c r="L4544">
        <v>2</v>
      </c>
      <c r="M4544">
        <f t="shared" si="281"/>
        <v>6.7559999999999999E-3</v>
      </c>
      <c r="N4544" s="5">
        <f t="shared" si="282"/>
        <v>6.7559999999999999E-3</v>
      </c>
      <c r="O4544" s="4">
        <f t="shared" si="283"/>
        <v>2090.637444</v>
      </c>
    </row>
    <row r="4545" spans="1:15" x14ac:dyDescent="0.25">
      <c r="A4545">
        <v>4544</v>
      </c>
      <c r="B4545" t="s">
        <v>4982</v>
      </c>
      <c r="C4545">
        <v>4261</v>
      </c>
      <c r="D4545">
        <v>471</v>
      </c>
      <c r="E4545">
        <v>20150503</v>
      </c>
      <c r="F4545" s="1">
        <v>42127</v>
      </c>
      <c r="G4545">
        <v>381007</v>
      </c>
      <c r="H4545">
        <v>2798.2301000000002</v>
      </c>
      <c r="I4545" s="2">
        <f t="shared" si="280"/>
        <v>7.3443010233407791E-3</v>
      </c>
      <c r="J4545" t="s">
        <v>4973</v>
      </c>
      <c r="K4545" t="s">
        <v>38</v>
      </c>
      <c r="L4545">
        <v>2</v>
      </c>
      <c r="M4545">
        <f t="shared" si="281"/>
        <v>6.7559999999999999E-3</v>
      </c>
      <c r="N4545" s="5">
        <f t="shared" si="282"/>
        <v>6.7559999999999999E-3</v>
      </c>
      <c r="O4545" s="4">
        <f t="shared" si="283"/>
        <v>2574.0832919999998</v>
      </c>
    </row>
    <row r="4546" spans="1:15" x14ac:dyDescent="0.25">
      <c r="A4546">
        <v>4545</v>
      </c>
      <c r="B4546" t="s">
        <v>4983</v>
      </c>
      <c r="C4546">
        <v>4262</v>
      </c>
      <c r="D4546">
        <v>471</v>
      </c>
      <c r="E4546">
        <v>20150505</v>
      </c>
      <c r="F4546" s="1">
        <v>42129</v>
      </c>
      <c r="G4546">
        <v>404959</v>
      </c>
      <c r="H4546">
        <v>2974.1408000000001</v>
      </c>
      <c r="I4546" s="2">
        <f t="shared" si="280"/>
        <v>7.3443010280053048E-3</v>
      </c>
      <c r="J4546" t="s">
        <v>4973</v>
      </c>
      <c r="K4546" t="s">
        <v>38</v>
      </c>
      <c r="L4546">
        <v>2</v>
      </c>
      <c r="M4546">
        <f t="shared" si="281"/>
        <v>6.7559999999999999E-3</v>
      </c>
      <c r="N4546" s="5">
        <f t="shared" si="282"/>
        <v>6.7559999999999999E-3</v>
      </c>
      <c r="O4546" s="4">
        <f t="shared" si="283"/>
        <v>2735.9030039999998</v>
      </c>
    </row>
    <row r="4547" spans="1:15" x14ac:dyDescent="0.25">
      <c r="A4547">
        <v>4546</v>
      </c>
      <c r="B4547" t="s">
        <v>4984</v>
      </c>
      <c r="C4547">
        <v>4263</v>
      </c>
      <c r="D4547">
        <v>472</v>
      </c>
      <c r="E4547">
        <v>20150318</v>
      </c>
      <c r="F4547" s="1">
        <v>42081</v>
      </c>
      <c r="G4547">
        <v>1367</v>
      </c>
      <c r="H4547">
        <v>10.0397</v>
      </c>
      <c r="I4547" s="2">
        <f t="shared" ref="I4547:I4610" si="284">H4547/G4547</f>
        <v>7.3443306510607171E-3</v>
      </c>
      <c r="J4547" t="s">
        <v>4985</v>
      </c>
      <c r="K4547" t="s">
        <v>284</v>
      </c>
      <c r="L4547">
        <v>2</v>
      </c>
      <c r="M4547">
        <f t="shared" ref="M4547:M4610" si="285">IF(E4547&lt;20150506,0.006756,0.0136)</f>
        <v>6.7559999999999999E-3</v>
      </c>
      <c r="N4547" s="5">
        <f t="shared" ref="N4547:N4610" si="286">IF(L4547=2,M4547,0.0073)</f>
        <v>6.7559999999999999E-3</v>
      </c>
      <c r="O4547" s="4">
        <f t="shared" ref="O4547:O4610" si="287">N4547*G4547</f>
        <v>9.2354520000000004</v>
      </c>
    </row>
    <row r="4548" spans="1:15" x14ac:dyDescent="0.25">
      <c r="A4548">
        <v>4547</v>
      </c>
      <c r="B4548" t="s">
        <v>4986</v>
      </c>
      <c r="C4548">
        <v>4264</v>
      </c>
      <c r="D4548">
        <v>472</v>
      </c>
      <c r="E4548">
        <v>20150322</v>
      </c>
      <c r="F4548" s="1">
        <v>42085</v>
      </c>
      <c r="G4548">
        <v>3807</v>
      </c>
      <c r="H4548">
        <v>27.959800000000001</v>
      </c>
      <c r="I4548" s="2">
        <f t="shared" si="284"/>
        <v>7.3443131074336756E-3</v>
      </c>
      <c r="J4548" t="s">
        <v>4985</v>
      </c>
      <c r="K4548" t="s">
        <v>284</v>
      </c>
      <c r="L4548">
        <v>2</v>
      </c>
      <c r="M4548">
        <f t="shared" si="285"/>
        <v>6.7559999999999999E-3</v>
      </c>
      <c r="N4548" s="5">
        <f t="shared" si="286"/>
        <v>6.7559999999999999E-3</v>
      </c>
      <c r="O4548" s="4">
        <f t="shared" si="287"/>
        <v>25.720092000000001</v>
      </c>
    </row>
    <row r="4549" spans="1:15" x14ac:dyDescent="0.25">
      <c r="A4549">
        <v>4548</v>
      </c>
      <c r="B4549" t="s">
        <v>4987</v>
      </c>
      <c r="C4549">
        <v>4265</v>
      </c>
      <c r="D4549">
        <v>472</v>
      </c>
      <c r="E4549">
        <v>20150326</v>
      </c>
      <c r="F4549" s="1">
        <v>42089</v>
      </c>
      <c r="G4549">
        <v>11494</v>
      </c>
      <c r="H4549">
        <v>84.415400000000005</v>
      </c>
      <c r="I4549" s="2">
        <f t="shared" si="284"/>
        <v>7.3443013746302428E-3</v>
      </c>
      <c r="J4549" t="s">
        <v>4985</v>
      </c>
      <c r="K4549" t="s">
        <v>284</v>
      </c>
      <c r="L4549">
        <v>2</v>
      </c>
      <c r="M4549">
        <f t="shared" si="285"/>
        <v>6.7559999999999999E-3</v>
      </c>
      <c r="N4549" s="5">
        <f t="shared" si="286"/>
        <v>6.7559999999999999E-3</v>
      </c>
      <c r="O4549" s="4">
        <f t="shared" si="287"/>
        <v>77.653464</v>
      </c>
    </row>
    <row r="4550" spans="1:15" x14ac:dyDescent="0.25">
      <c r="A4550">
        <v>4549</v>
      </c>
      <c r="B4550" t="s">
        <v>4988</v>
      </c>
      <c r="C4550">
        <v>4266</v>
      </c>
      <c r="D4550">
        <v>472</v>
      </c>
      <c r="E4550">
        <v>20150329</v>
      </c>
      <c r="F4550" s="1">
        <v>42092</v>
      </c>
      <c r="G4550">
        <v>23181</v>
      </c>
      <c r="H4550">
        <v>170.2482</v>
      </c>
      <c r="I4550" s="2">
        <f t="shared" si="284"/>
        <v>7.3442992105603724E-3</v>
      </c>
      <c r="J4550" t="s">
        <v>4985</v>
      </c>
      <c r="K4550" t="s">
        <v>284</v>
      </c>
      <c r="L4550">
        <v>2</v>
      </c>
      <c r="M4550">
        <f t="shared" si="285"/>
        <v>6.7559999999999999E-3</v>
      </c>
      <c r="N4550" s="5">
        <f t="shared" si="286"/>
        <v>6.7559999999999999E-3</v>
      </c>
      <c r="O4550" s="4">
        <f t="shared" si="287"/>
        <v>156.61083600000001</v>
      </c>
    </row>
    <row r="4551" spans="1:15" x14ac:dyDescent="0.25">
      <c r="A4551">
        <v>4550</v>
      </c>
      <c r="B4551" t="s">
        <v>4989</v>
      </c>
      <c r="C4551">
        <v>4267</v>
      </c>
      <c r="D4551">
        <v>472</v>
      </c>
      <c r="E4551">
        <v>20150401</v>
      </c>
      <c r="F4551" s="1">
        <v>42095</v>
      </c>
      <c r="G4551">
        <v>37454</v>
      </c>
      <c r="H4551">
        <v>275.07339999999999</v>
      </c>
      <c r="I4551" s="2">
        <f t="shared" si="284"/>
        <v>7.3442996742671008E-3</v>
      </c>
      <c r="J4551" t="s">
        <v>4985</v>
      </c>
      <c r="K4551" t="s">
        <v>284</v>
      </c>
      <c r="L4551">
        <v>2</v>
      </c>
      <c r="M4551">
        <f t="shared" si="285"/>
        <v>6.7559999999999999E-3</v>
      </c>
      <c r="N4551" s="5">
        <f t="shared" si="286"/>
        <v>6.7559999999999999E-3</v>
      </c>
      <c r="O4551" s="4">
        <f t="shared" si="287"/>
        <v>253.03922399999999</v>
      </c>
    </row>
    <row r="4552" spans="1:15" x14ac:dyDescent="0.25">
      <c r="A4552">
        <v>4551</v>
      </c>
      <c r="B4552" t="s">
        <v>4990</v>
      </c>
      <c r="C4552">
        <v>4268</v>
      </c>
      <c r="D4552">
        <v>472</v>
      </c>
      <c r="E4552">
        <v>20150405</v>
      </c>
      <c r="F4552" s="1">
        <v>42099</v>
      </c>
      <c r="G4552">
        <v>76326</v>
      </c>
      <c r="H4552">
        <v>560.56110000000001</v>
      </c>
      <c r="I4552" s="2">
        <f t="shared" si="284"/>
        <v>7.3443007625186704E-3</v>
      </c>
      <c r="J4552" t="s">
        <v>4985</v>
      </c>
      <c r="K4552" t="s">
        <v>284</v>
      </c>
      <c r="L4552">
        <v>2</v>
      </c>
      <c r="M4552">
        <f t="shared" si="285"/>
        <v>6.7559999999999999E-3</v>
      </c>
      <c r="N4552" s="5">
        <f t="shared" si="286"/>
        <v>6.7559999999999999E-3</v>
      </c>
      <c r="O4552" s="4">
        <f t="shared" si="287"/>
        <v>515.658456</v>
      </c>
    </row>
    <row r="4553" spans="1:15" x14ac:dyDescent="0.25">
      <c r="A4553">
        <v>4552</v>
      </c>
      <c r="B4553" t="s">
        <v>4991</v>
      </c>
      <c r="C4553">
        <v>4269</v>
      </c>
      <c r="D4553">
        <v>472</v>
      </c>
      <c r="E4553">
        <v>20150409</v>
      </c>
      <c r="F4553" s="1">
        <v>42103</v>
      </c>
      <c r="G4553">
        <v>129702</v>
      </c>
      <c r="H4553">
        <v>952.57050000000004</v>
      </c>
      <c r="I4553" s="2">
        <f t="shared" si="284"/>
        <v>7.3443007817921083E-3</v>
      </c>
      <c r="J4553" t="s">
        <v>4985</v>
      </c>
      <c r="K4553" t="s">
        <v>284</v>
      </c>
      <c r="L4553">
        <v>2</v>
      </c>
      <c r="M4553">
        <f t="shared" si="285"/>
        <v>6.7559999999999999E-3</v>
      </c>
      <c r="N4553" s="5">
        <f t="shared" si="286"/>
        <v>6.7559999999999999E-3</v>
      </c>
      <c r="O4553" s="4">
        <f t="shared" si="287"/>
        <v>876.26671199999998</v>
      </c>
    </row>
    <row r="4554" spans="1:15" x14ac:dyDescent="0.25">
      <c r="A4554">
        <v>4553</v>
      </c>
      <c r="B4554" t="s">
        <v>4992</v>
      </c>
      <c r="C4554">
        <v>4270</v>
      </c>
      <c r="D4554">
        <v>472</v>
      </c>
      <c r="E4554">
        <v>20150413</v>
      </c>
      <c r="F4554" s="1">
        <v>42107</v>
      </c>
      <c r="G4554">
        <v>235879</v>
      </c>
      <c r="H4554">
        <v>1732.3664000000001</v>
      </c>
      <c r="I4554" s="2">
        <f t="shared" si="284"/>
        <v>7.3443011035318959E-3</v>
      </c>
      <c r="J4554" t="s">
        <v>4985</v>
      </c>
      <c r="K4554" t="s">
        <v>284</v>
      </c>
      <c r="L4554">
        <v>2</v>
      </c>
      <c r="M4554">
        <f t="shared" si="285"/>
        <v>6.7559999999999999E-3</v>
      </c>
      <c r="N4554" s="5">
        <f t="shared" si="286"/>
        <v>6.7559999999999999E-3</v>
      </c>
      <c r="O4554" s="4">
        <f t="shared" si="287"/>
        <v>1593.598524</v>
      </c>
    </row>
    <row r="4555" spans="1:15" x14ac:dyDescent="0.25">
      <c r="A4555">
        <v>4554</v>
      </c>
      <c r="B4555" t="s">
        <v>4993</v>
      </c>
      <c r="C4555">
        <v>4271</v>
      </c>
      <c r="D4555">
        <v>472</v>
      </c>
      <c r="E4555">
        <v>20150416</v>
      </c>
      <c r="F4555" s="1">
        <v>42110</v>
      </c>
      <c r="G4555">
        <v>318152</v>
      </c>
      <c r="H4555">
        <v>2336.6041</v>
      </c>
      <c r="I4555" s="2">
        <f t="shared" si="284"/>
        <v>7.3443011516507832E-3</v>
      </c>
      <c r="J4555" t="s">
        <v>4985</v>
      </c>
      <c r="K4555" t="s">
        <v>284</v>
      </c>
      <c r="L4555">
        <v>2</v>
      </c>
      <c r="M4555">
        <f t="shared" si="285"/>
        <v>6.7559999999999999E-3</v>
      </c>
      <c r="N4555" s="5">
        <f t="shared" si="286"/>
        <v>6.7559999999999999E-3</v>
      </c>
      <c r="O4555" s="4">
        <f t="shared" si="287"/>
        <v>2149.4349120000002</v>
      </c>
    </row>
    <row r="4556" spans="1:15" x14ac:dyDescent="0.25">
      <c r="A4556">
        <v>4555</v>
      </c>
      <c r="B4556" t="s">
        <v>4994</v>
      </c>
      <c r="C4556">
        <v>4272</v>
      </c>
      <c r="D4556">
        <v>472</v>
      </c>
      <c r="E4556">
        <v>20150420</v>
      </c>
      <c r="F4556" s="1">
        <v>42114</v>
      </c>
      <c r="G4556">
        <v>377104</v>
      </c>
      <c r="H4556">
        <v>2769.5653000000002</v>
      </c>
      <c r="I4556" s="2">
        <f t="shared" si="284"/>
        <v>7.3443010416224704E-3</v>
      </c>
      <c r="J4556" t="s">
        <v>4985</v>
      </c>
      <c r="K4556" t="s">
        <v>284</v>
      </c>
      <c r="L4556">
        <v>2</v>
      </c>
      <c r="M4556">
        <f t="shared" si="285"/>
        <v>6.7559999999999999E-3</v>
      </c>
      <c r="N4556" s="5">
        <f t="shared" si="286"/>
        <v>6.7559999999999999E-3</v>
      </c>
      <c r="O4556" s="4">
        <f t="shared" si="287"/>
        <v>2547.7146239999997</v>
      </c>
    </row>
    <row r="4557" spans="1:15" x14ac:dyDescent="0.25">
      <c r="A4557">
        <v>4556</v>
      </c>
      <c r="B4557" t="s">
        <v>4995</v>
      </c>
      <c r="C4557">
        <v>4273</v>
      </c>
      <c r="D4557">
        <v>473</v>
      </c>
      <c r="E4557">
        <v>20150318</v>
      </c>
      <c r="F4557" s="1">
        <v>42081</v>
      </c>
      <c r="G4557">
        <v>1366</v>
      </c>
      <c r="H4557">
        <v>10.032299999999999</v>
      </c>
      <c r="I4557" s="2">
        <f t="shared" si="284"/>
        <v>7.3442898975109808E-3</v>
      </c>
      <c r="J4557" t="s">
        <v>4996</v>
      </c>
      <c r="K4557" t="s">
        <v>336</v>
      </c>
      <c r="L4557">
        <v>1</v>
      </c>
      <c r="M4557">
        <f t="shared" si="285"/>
        <v>6.7559999999999999E-3</v>
      </c>
      <c r="N4557" s="5">
        <f t="shared" si="286"/>
        <v>7.3000000000000001E-3</v>
      </c>
      <c r="O4557" s="4">
        <f t="shared" si="287"/>
        <v>9.9718</v>
      </c>
    </row>
    <row r="4558" spans="1:15" x14ac:dyDescent="0.25">
      <c r="A4558">
        <v>4557</v>
      </c>
      <c r="B4558" t="s">
        <v>4997</v>
      </c>
      <c r="C4558">
        <v>4274</v>
      </c>
      <c r="D4558">
        <v>473</v>
      </c>
      <c r="E4558">
        <v>20150322</v>
      </c>
      <c r="F4558" s="1">
        <v>42085</v>
      </c>
      <c r="G4558">
        <v>3188</v>
      </c>
      <c r="H4558">
        <v>23.413599999999999</v>
      </c>
      <c r="I4558" s="2">
        <f t="shared" si="284"/>
        <v>7.3442910915934752E-3</v>
      </c>
      <c r="J4558" t="s">
        <v>4996</v>
      </c>
      <c r="K4558" t="s">
        <v>336</v>
      </c>
      <c r="L4558">
        <v>1</v>
      </c>
      <c r="M4558">
        <f t="shared" si="285"/>
        <v>6.7559999999999999E-3</v>
      </c>
      <c r="N4558" s="5">
        <f t="shared" si="286"/>
        <v>7.3000000000000001E-3</v>
      </c>
      <c r="O4558" s="4">
        <f t="shared" si="287"/>
        <v>23.272400000000001</v>
      </c>
    </row>
    <row r="4559" spans="1:15" x14ac:dyDescent="0.25">
      <c r="A4559">
        <v>4558</v>
      </c>
      <c r="B4559" t="s">
        <v>4998</v>
      </c>
      <c r="C4559">
        <v>4275</v>
      </c>
      <c r="D4559">
        <v>473</v>
      </c>
      <c r="E4559">
        <v>20150326</v>
      </c>
      <c r="F4559" s="1">
        <v>42089</v>
      </c>
      <c r="G4559">
        <v>3404</v>
      </c>
      <c r="H4559">
        <v>25</v>
      </c>
      <c r="I4559" s="2">
        <f t="shared" si="284"/>
        <v>7.3443008225616922E-3</v>
      </c>
      <c r="J4559" t="s">
        <v>4996</v>
      </c>
      <c r="K4559" t="s">
        <v>336</v>
      </c>
      <c r="L4559">
        <v>1</v>
      </c>
      <c r="M4559">
        <f t="shared" si="285"/>
        <v>6.7559999999999999E-3</v>
      </c>
      <c r="N4559" s="5">
        <f t="shared" si="286"/>
        <v>7.3000000000000001E-3</v>
      </c>
      <c r="O4559" s="4">
        <f t="shared" si="287"/>
        <v>24.8492</v>
      </c>
    </row>
    <row r="4560" spans="1:15" x14ac:dyDescent="0.25">
      <c r="A4560">
        <v>4559</v>
      </c>
      <c r="B4560" t="s">
        <v>4999</v>
      </c>
      <c r="C4560">
        <v>4276</v>
      </c>
      <c r="D4560">
        <v>473</v>
      </c>
      <c r="E4560">
        <v>20150329</v>
      </c>
      <c r="F4560" s="1">
        <v>42092</v>
      </c>
      <c r="G4560">
        <v>6247</v>
      </c>
      <c r="H4560">
        <v>45.879800000000003</v>
      </c>
      <c r="I4560" s="2">
        <f t="shared" si="284"/>
        <v>7.3442932607651681E-3</v>
      </c>
      <c r="J4560" t="s">
        <v>4996</v>
      </c>
      <c r="K4560" t="s">
        <v>336</v>
      </c>
      <c r="L4560">
        <v>2</v>
      </c>
      <c r="M4560">
        <f t="shared" si="285"/>
        <v>6.7559999999999999E-3</v>
      </c>
      <c r="N4560" s="5">
        <f t="shared" si="286"/>
        <v>6.7559999999999999E-3</v>
      </c>
      <c r="O4560" s="4">
        <f t="shared" si="287"/>
        <v>42.204732</v>
      </c>
    </row>
    <row r="4561" spans="1:15" x14ac:dyDescent="0.25">
      <c r="A4561">
        <v>4560</v>
      </c>
      <c r="B4561" t="s">
        <v>5000</v>
      </c>
      <c r="C4561">
        <v>4277</v>
      </c>
      <c r="D4561">
        <v>473</v>
      </c>
      <c r="E4561">
        <v>20150401</v>
      </c>
      <c r="F4561" s="1">
        <v>42095</v>
      </c>
      <c r="G4561">
        <v>9964</v>
      </c>
      <c r="H4561">
        <v>73.178600000000003</v>
      </c>
      <c r="I4561" s="2">
        <f t="shared" si="284"/>
        <v>7.3442994781212365E-3</v>
      </c>
      <c r="J4561" t="s">
        <v>4996</v>
      </c>
      <c r="K4561" t="s">
        <v>336</v>
      </c>
      <c r="L4561">
        <v>2</v>
      </c>
      <c r="M4561">
        <f t="shared" si="285"/>
        <v>6.7559999999999999E-3</v>
      </c>
      <c r="N4561" s="5">
        <f t="shared" si="286"/>
        <v>6.7559999999999999E-3</v>
      </c>
      <c r="O4561" s="4">
        <f t="shared" si="287"/>
        <v>67.316783999999998</v>
      </c>
    </row>
    <row r="4562" spans="1:15" x14ac:dyDescent="0.25">
      <c r="A4562">
        <v>4561</v>
      </c>
      <c r="B4562" t="s">
        <v>5001</v>
      </c>
      <c r="C4562">
        <v>4278</v>
      </c>
      <c r="D4562">
        <v>473</v>
      </c>
      <c r="E4562">
        <v>20150405</v>
      </c>
      <c r="F4562" s="1">
        <v>42099</v>
      </c>
      <c r="G4562">
        <v>20273</v>
      </c>
      <c r="H4562">
        <v>148.89099999999999</v>
      </c>
      <c r="I4562" s="2">
        <f t="shared" si="284"/>
        <v>7.3443003008928131E-3</v>
      </c>
      <c r="J4562" t="s">
        <v>4996</v>
      </c>
      <c r="K4562" t="s">
        <v>336</v>
      </c>
      <c r="L4562">
        <v>2</v>
      </c>
      <c r="M4562">
        <f t="shared" si="285"/>
        <v>6.7559999999999999E-3</v>
      </c>
      <c r="N4562" s="5">
        <f t="shared" si="286"/>
        <v>6.7559999999999999E-3</v>
      </c>
      <c r="O4562" s="4">
        <f t="shared" si="287"/>
        <v>136.96438799999999</v>
      </c>
    </row>
    <row r="4563" spans="1:15" x14ac:dyDescent="0.25">
      <c r="A4563">
        <v>4562</v>
      </c>
      <c r="B4563" t="s">
        <v>5002</v>
      </c>
      <c r="C4563">
        <v>4279</v>
      </c>
      <c r="D4563">
        <v>473</v>
      </c>
      <c r="E4563">
        <v>20150409</v>
      </c>
      <c r="F4563" s="1">
        <v>42103</v>
      </c>
      <c r="G4563">
        <v>27509</v>
      </c>
      <c r="H4563">
        <v>202.03440000000001</v>
      </c>
      <c r="I4563" s="2">
        <f t="shared" si="284"/>
        <v>7.3443018648442328E-3</v>
      </c>
      <c r="J4563" t="s">
        <v>4996</v>
      </c>
      <c r="K4563" t="s">
        <v>336</v>
      </c>
      <c r="L4563">
        <v>2</v>
      </c>
      <c r="M4563">
        <f t="shared" si="285"/>
        <v>6.7559999999999999E-3</v>
      </c>
      <c r="N4563" s="5">
        <f t="shared" si="286"/>
        <v>6.7559999999999999E-3</v>
      </c>
      <c r="O4563" s="4">
        <f t="shared" si="287"/>
        <v>185.85080399999998</v>
      </c>
    </row>
    <row r="4564" spans="1:15" x14ac:dyDescent="0.25">
      <c r="A4564">
        <v>4563</v>
      </c>
      <c r="B4564" t="s">
        <v>5003</v>
      </c>
      <c r="C4564">
        <v>4280</v>
      </c>
      <c r="D4564">
        <v>473</v>
      </c>
      <c r="E4564">
        <v>20150413</v>
      </c>
      <c r="F4564" s="1">
        <v>42107</v>
      </c>
      <c r="G4564">
        <v>44425</v>
      </c>
      <c r="H4564">
        <v>326.2706</v>
      </c>
      <c r="I4564" s="2">
        <f t="shared" si="284"/>
        <v>7.3443016319639839E-3</v>
      </c>
      <c r="J4564" t="s">
        <v>4996</v>
      </c>
      <c r="K4564" t="s">
        <v>336</v>
      </c>
      <c r="L4564">
        <v>2</v>
      </c>
      <c r="M4564">
        <f t="shared" si="285"/>
        <v>6.7559999999999999E-3</v>
      </c>
      <c r="N4564" s="5">
        <f t="shared" si="286"/>
        <v>6.7559999999999999E-3</v>
      </c>
      <c r="O4564" s="4">
        <f t="shared" si="287"/>
        <v>300.13529999999997</v>
      </c>
    </row>
    <row r="4565" spans="1:15" x14ac:dyDescent="0.25">
      <c r="A4565">
        <v>4564</v>
      </c>
      <c r="B4565" t="s">
        <v>5004</v>
      </c>
      <c r="C4565">
        <v>4281</v>
      </c>
      <c r="D4565">
        <v>473</v>
      </c>
      <c r="E4565">
        <v>20150417</v>
      </c>
      <c r="F4565" s="1">
        <v>42111</v>
      </c>
      <c r="G4565">
        <v>79787</v>
      </c>
      <c r="H4565">
        <v>585.97969999999998</v>
      </c>
      <c r="I4565" s="2">
        <f t="shared" si="284"/>
        <v>7.3443004499479866E-3</v>
      </c>
      <c r="J4565" t="s">
        <v>4996</v>
      </c>
      <c r="K4565" t="s">
        <v>336</v>
      </c>
      <c r="L4565">
        <v>2</v>
      </c>
      <c r="M4565">
        <f t="shared" si="285"/>
        <v>6.7559999999999999E-3</v>
      </c>
      <c r="N4565" s="5">
        <f t="shared" si="286"/>
        <v>6.7559999999999999E-3</v>
      </c>
      <c r="O4565" s="4">
        <f t="shared" si="287"/>
        <v>539.04097200000001</v>
      </c>
    </row>
    <row r="4566" spans="1:15" x14ac:dyDescent="0.25">
      <c r="A4566">
        <v>4565</v>
      </c>
      <c r="B4566" t="s">
        <v>5005</v>
      </c>
      <c r="C4566">
        <v>4282</v>
      </c>
      <c r="D4566">
        <v>473</v>
      </c>
      <c r="E4566">
        <v>20150420</v>
      </c>
      <c r="F4566" s="1">
        <v>42114</v>
      </c>
      <c r="G4566">
        <v>88408</v>
      </c>
      <c r="H4566">
        <v>649.29499999999996</v>
      </c>
      <c r="I4566" s="2">
        <f t="shared" si="284"/>
        <v>7.3443014206859107E-3</v>
      </c>
      <c r="J4566" t="s">
        <v>4996</v>
      </c>
      <c r="K4566" t="s">
        <v>336</v>
      </c>
      <c r="L4566">
        <v>2</v>
      </c>
      <c r="M4566">
        <f t="shared" si="285"/>
        <v>6.7559999999999999E-3</v>
      </c>
      <c r="N4566" s="5">
        <f t="shared" si="286"/>
        <v>6.7559999999999999E-3</v>
      </c>
      <c r="O4566" s="4">
        <f t="shared" si="287"/>
        <v>597.284448</v>
      </c>
    </row>
    <row r="4567" spans="1:15" x14ac:dyDescent="0.25">
      <c r="A4567">
        <v>4566</v>
      </c>
      <c r="B4567" t="s">
        <v>5006</v>
      </c>
      <c r="C4567">
        <v>4283</v>
      </c>
      <c r="D4567">
        <v>474</v>
      </c>
      <c r="E4567">
        <v>20150330</v>
      </c>
      <c r="F4567" s="1">
        <v>42093</v>
      </c>
      <c r="G4567">
        <v>561</v>
      </c>
      <c r="H4567">
        <v>4.1201999999999996</v>
      </c>
      <c r="I4567" s="2">
        <f t="shared" si="284"/>
        <v>7.344385026737967E-3</v>
      </c>
      <c r="J4567" t="s">
        <v>5007</v>
      </c>
      <c r="K4567" t="s">
        <v>12</v>
      </c>
      <c r="L4567">
        <v>2</v>
      </c>
      <c r="M4567">
        <f t="shared" si="285"/>
        <v>6.7559999999999999E-3</v>
      </c>
      <c r="N4567" s="5">
        <f t="shared" si="286"/>
        <v>6.7559999999999999E-3</v>
      </c>
      <c r="O4567" s="4">
        <f t="shared" si="287"/>
        <v>3.7901159999999998</v>
      </c>
    </row>
    <row r="4568" spans="1:15" x14ac:dyDescent="0.25">
      <c r="A4568">
        <v>4567</v>
      </c>
      <c r="B4568" t="s">
        <v>5008</v>
      </c>
      <c r="C4568">
        <v>4284</v>
      </c>
      <c r="D4568">
        <v>474</v>
      </c>
      <c r="E4568">
        <v>20150402</v>
      </c>
      <c r="F4568" s="1">
        <v>42096</v>
      </c>
      <c r="G4568">
        <v>626</v>
      </c>
      <c r="H4568">
        <v>4.5975000000000001</v>
      </c>
      <c r="I4568" s="2">
        <f t="shared" si="284"/>
        <v>7.3442492012779559E-3</v>
      </c>
      <c r="J4568" t="s">
        <v>5007</v>
      </c>
      <c r="K4568" t="s">
        <v>12</v>
      </c>
      <c r="L4568">
        <v>2</v>
      </c>
      <c r="M4568">
        <f t="shared" si="285"/>
        <v>6.7559999999999999E-3</v>
      </c>
      <c r="N4568" s="5">
        <f t="shared" si="286"/>
        <v>6.7559999999999999E-3</v>
      </c>
      <c r="O4568" s="4">
        <f t="shared" si="287"/>
        <v>4.2292560000000003</v>
      </c>
    </row>
    <row r="4569" spans="1:15" x14ac:dyDescent="0.25">
      <c r="A4569">
        <v>4568</v>
      </c>
      <c r="B4569" t="s">
        <v>5009</v>
      </c>
      <c r="C4569">
        <v>4285</v>
      </c>
      <c r="D4569">
        <v>474</v>
      </c>
      <c r="E4569">
        <v>20150406</v>
      </c>
      <c r="F4569" s="1">
        <v>42100</v>
      </c>
      <c r="G4569">
        <v>951</v>
      </c>
      <c r="H4569">
        <v>6.9843999999999999</v>
      </c>
      <c r="I4569" s="2">
        <f t="shared" si="284"/>
        <v>7.3442691903259725E-3</v>
      </c>
      <c r="J4569" t="s">
        <v>5007</v>
      </c>
      <c r="K4569" t="s">
        <v>12</v>
      </c>
      <c r="L4569">
        <v>1</v>
      </c>
      <c r="M4569">
        <f t="shared" si="285"/>
        <v>6.7559999999999999E-3</v>
      </c>
      <c r="N4569" s="5">
        <f t="shared" si="286"/>
        <v>7.3000000000000001E-3</v>
      </c>
      <c r="O4569" s="4">
        <f t="shared" si="287"/>
        <v>6.9423000000000004</v>
      </c>
    </row>
    <row r="4570" spans="1:15" x14ac:dyDescent="0.25">
      <c r="A4570">
        <v>4569</v>
      </c>
      <c r="B4570" t="s">
        <v>5010</v>
      </c>
      <c r="C4570">
        <v>4286</v>
      </c>
      <c r="D4570">
        <v>474</v>
      </c>
      <c r="E4570">
        <v>20150410</v>
      </c>
      <c r="F4570" s="1">
        <v>42104</v>
      </c>
      <c r="G4570">
        <v>2583</v>
      </c>
      <c r="H4570">
        <v>18.970300000000002</v>
      </c>
      <c r="I4570" s="2">
        <f t="shared" si="284"/>
        <v>7.3442895857530012E-3</v>
      </c>
      <c r="J4570" t="s">
        <v>5007</v>
      </c>
      <c r="K4570" t="s">
        <v>12</v>
      </c>
      <c r="L4570">
        <v>2</v>
      </c>
      <c r="M4570">
        <f t="shared" si="285"/>
        <v>6.7559999999999999E-3</v>
      </c>
      <c r="N4570" s="5">
        <f t="shared" si="286"/>
        <v>6.7559999999999999E-3</v>
      </c>
      <c r="O4570" s="4">
        <f t="shared" si="287"/>
        <v>17.450748000000001</v>
      </c>
    </row>
    <row r="4571" spans="1:15" x14ac:dyDescent="0.25">
      <c r="A4571">
        <v>4570</v>
      </c>
      <c r="B4571" t="s">
        <v>5011</v>
      </c>
      <c r="C4571">
        <v>4287</v>
      </c>
      <c r="D4571">
        <v>474</v>
      </c>
      <c r="E4571">
        <v>20150414</v>
      </c>
      <c r="F4571" s="1">
        <v>42108</v>
      </c>
      <c r="G4571">
        <v>7995</v>
      </c>
      <c r="H4571">
        <v>58.717700000000001</v>
      </c>
      <c r="I4571" s="2">
        <f t="shared" si="284"/>
        <v>7.3443026891807381E-3</v>
      </c>
      <c r="J4571" t="s">
        <v>5007</v>
      </c>
      <c r="K4571" t="s">
        <v>12</v>
      </c>
      <c r="L4571">
        <v>2</v>
      </c>
      <c r="M4571">
        <f t="shared" si="285"/>
        <v>6.7559999999999999E-3</v>
      </c>
      <c r="N4571" s="5">
        <f t="shared" si="286"/>
        <v>6.7559999999999999E-3</v>
      </c>
      <c r="O4571" s="4">
        <f t="shared" si="287"/>
        <v>54.014220000000002</v>
      </c>
    </row>
    <row r="4572" spans="1:15" x14ac:dyDescent="0.25">
      <c r="A4572">
        <v>4571</v>
      </c>
      <c r="B4572" t="s">
        <v>5012</v>
      </c>
      <c r="C4572">
        <v>4288</v>
      </c>
      <c r="D4572">
        <v>474</v>
      </c>
      <c r="E4572">
        <v>20150418</v>
      </c>
      <c r="F4572" s="1">
        <v>42112</v>
      </c>
      <c r="G4572">
        <v>21775</v>
      </c>
      <c r="H4572">
        <v>159.9222</v>
      </c>
      <c r="I4572" s="2">
        <f t="shared" si="284"/>
        <v>7.3443030998851895E-3</v>
      </c>
      <c r="J4572" t="s">
        <v>5007</v>
      </c>
      <c r="K4572" t="s">
        <v>12</v>
      </c>
      <c r="L4572">
        <v>2</v>
      </c>
      <c r="M4572">
        <f t="shared" si="285"/>
        <v>6.7559999999999999E-3</v>
      </c>
      <c r="N4572" s="5">
        <f t="shared" si="286"/>
        <v>6.7559999999999999E-3</v>
      </c>
      <c r="O4572" s="4">
        <f t="shared" si="287"/>
        <v>147.11189999999999</v>
      </c>
    </row>
    <row r="4573" spans="1:15" x14ac:dyDescent="0.25">
      <c r="A4573">
        <v>4572</v>
      </c>
      <c r="B4573" t="s">
        <v>5013</v>
      </c>
      <c r="C4573">
        <v>4289</v>
      </c>
      <c r="D4573">
        <v>474</v>
      </c>
      <c r="E4573">
        <v>20150422</v>
      </c>
      <c r="F4573" s="1">
        <v>42116</v>
      </c>
      <c r="G4573">
        <v>59831</v>
      </c>
      <c r="H4573">
        <v>439.4169</v>
      </c>
      <c r="I4573" s="2">
        <f t="shared" si="284"/>
        <v>7.3443014490815793E-3</v>
      </c>
      <c r="J4573" t="s">
        <v>5007</v>
      </c>
      <c r="K4573" t="s">
        <v>12</v>
      </c>
      <c r="L4573">
        <v>2</v>
      </c>
      <c r="M4573">
        <f t="shared" si="285"/>
        <v>6.7559999999999999E-3</v>
      </c>
      <c r="N4573" s="5">
        <f t="shared" si="286"/>
        <v>6.7559999999999999E-3</v>
      </c>
      <c r="O4573" s="4">
        <f t="shared" si="287"/>
        <v>404.21823599999999</v>
      </c>
    </row>
    <row r="4574" spans="1:15" x14ac:dyDescent="0.25">
      <c r="A4574">
        <v>4573</v>
      </c>
      <c r="B4574" t="s">
        <v>5014</v>
      </c>
      <c r="C4574">
        <v>4290</v>
      </c>
      <c r="D4574">
        <v>474</v>
      </c>
      <c r="E4574">
        <v>20150426</v>
      </c>
      <c r="F4574" s="1">
        <v>42120</v>
      </c>
      <c r="G4574">
        <v>133357</v>
      </c>
      <c r="H4574">
        <v>979.41390000000001</v>
      </c>
      <c r="I4574" s="2">
        <f t="shared" si="284"/>
        <v>7.3443006366369972E-3</v>
      </c>
      <c r="J4574" t="s">
        <v>5007</v>
      </c>
      <c r="K4574" t="s">
        <v>12</v>
      </c>
      <c r="L4574">
        <v>2</v>
      </c>
      <c r="M4574">
        <f t="shared" si="285"/>
        <v>6.7559999999999999E-3</v>
      </c>
      <c r="N4574" s="5">
        <f t="shared" si="286"/>
        <v>6.7559999999999999E-3</v>
      </c>
      <c r="O4574" s="4">
        <f t="shared" si="287"/>
        <v>900.95989199999997</v>
      </c>
    </row>
    <row r="4575" spans="1:15" x14ac:dyDescent="0.25">
      <c r="A4575">
        <v>4574</v>
      </c>
      <c r="B4575" t="s">
        <v>5015</v>
      </c>
      <c r="C4575">
        <v>4291</v>
      </c>
      <c r="D4575">
        <v>474</v>
      </c>
      <c r="E4575">
        <v>20150430</v>
      </c>
      <c r="F4575" s="1">
        <v>42124</v>
      </c>
      <c r="G4575">
        <v>218355</v>
      </c>
      <c r="H4575">
        <v>1603.6648</v>
      </c>
      <c r="I4575" s="2">
        <f t="shared" si="284"/>
        <v>7.344300794577637E-3</v>
      </c>
      <c r="J4575" t="s">
        <v>5007</v>
      </c>
      <c r="K4575" t="s">
        <v>12</v>
      </c>
      <c r="L4575">
        <v>2</v>
      </c>
      <c r="M4575">
        <f t="shared" si="285"/>
        <v>6.7559999999999999E-3</v>
      </c>
      <c r="N4575" s="5">
        <f t="shared" si="286"/>
        <v>6.7559999999999999E-3</v>
      </c>
      <c r="O4575" s="4">
        <f t="shared" si="287"/>
        <v>1475.2063800000001</v>
      </c>
    </row>
    <row r="4576" spans="1:15" x14ac:dyDescent="0.25">
      <c r="A4576">
        <v>4575</v>
      </c>
      <c r="B4576" t="s">
        <v>5016</v>
      </c>
      <c r="C4576">
        <v>4292</v>
      </c>
      <c r="D4576">
        <v>474</v>
      </c>
      <c r="E4576">
        <v>20150504</v>
      </c>
      <c r="F4576" s="1">
        <v>42128</v>
      </c>
      <c r="G4576">
        <v>292299</v>
      </c>
      <c r="H4576">
        <v>2146.7318</v>
      </c>
      <c r="I4576" s="2">
        <f t="shared" si="284"/>
        <v>7.3443008699995557E-3</v>
      </c>
      <c r="J4576" t="s">
        <v>5007</v>
      </c>
      <c r="K4576" t="s">
        <v>12</v>
      </c>
      <c r="L4576">
        <v>2</v>
      </c>
      <c r="M4576">
        <f t="shared" si="285"/>
        <v>6.7559999999999999E-3</v>
      </c>
      <c r="N4576" s="5">
        <f t="shared" si="286"/>
        <v>6.7559999999999999E-3</v>
      </c>
      <c r="O4576" s="4">
        <f t="shared" si="287"/>
        <v>1974.7720440000001</v>
      </c>
    </row>
    <row r="4577" spans="1:15" x14ac:dyDescent="0.25">
      <c r="A4577">
        <v>4576</v>
      </c>
      <c r="B4577" t="s">
        <v>5017</v>
      </c>
      <c r="C4577">
        <v>4293</v>
      </c>
      <c r="D4577">
        <v>475</v>
      </c>
      <c r="E4577">
        <v>20150330</v>
      </c>
      <c r="F4577" s="1">
        <v>42093</v>
      </c>
      <c r="G4577">
        <v>378</v>
      </c>
      <c r="H4577">
        <v>2.7761</v>
      </c>
      <c r="I4577" s="2">
        <f t="shared" si="284"/>
        <v>7.3441798941798943E-3</v>
      </c>
      <c r="J4577" t="s">
        <v>5018</v>
      </c>
      <c r="K4577" t="s">
        <v>12</v>
      </c>
      <c r="L4577">
        <v>2</v>
      </c>
      <c r="M4577">
        <f t="shared" si="285"/>
        <v>6.7559999999999999E-3</v>
      </c>
      <c r="N4577" s="5">
        <f t="shared" si="286"/>
        <v>6.7559999999999999E-3</v>
      </c>
      <c r="O4577" s="4">
        <f t="shared" si="287"/>
        <v>2.5537679999999998</v>
      </c>
    </row>
    <row r="4578" spans="1:15" x14ac:dyDescent="0.25">
      <c r="A4578">
        <v>4577</v>
      </c>
      <c r="B4578" t="s">
        <v>5019</v>
      </c>
      <c r="C4578">
        <v>4294</v>
      </c>
      <c r="D4578">
        <v>475</v>
      </c>
      <c r="E4578">
        <v>20150402</v>
      </c>
      <c r="F4578" s="1">
        <v>42096</v>
      </c>
      <c r="G4578">
        <v>1089</v>
      </c>
      <c r="H4578">
        <v>7.9978999999999996</v>
      </c>
      <c r="I4578" s="2">
        <f t="shared" si="284"/>
        <v>7.3442607897153348E-3</v>
      </c>
      <c r="J4578" t="s">
        <v>5018</v>
      </c>
      <c r="K4578" t="s">
        <v>12</v>
      </c>
      <c r="L4578">
        <v>1</v>
      </c>
      <c r="M4578">
        <f t="shared" si="285"/>
        <v>6.7559999999999999E-3</v>
      </c>
      <c r="N4578" s="5">
        <f t="shared" si="286"/>
        <v>7.3000000000000001E-3</v>
      </c>
      <c r="O4578" s="4">
        <f t="shared" si="287"/>
        <v>7.9497</v>
      </c>
    </row>
    <row r="4579" spans="1:15" x14ac:dyDescent="0.25">
      <c r="A4579">
        <v>4578</v>
      </c>
      <c r="B4579" t="s">
        <v>5020</v>
      </c>
      <c r="C4579">
        <v>4295</v>
      </c>
      <c r="D4579">
        <v>475</v>
      </c>
      <c r="E4579">
        <v>20150406</v>
      </c>
      <c r="F4579" s="1">
        <v>42100</v>
      </c>
      <c r="G4579">
        <v>2608</v>
      </c>
      <c r="H4579">
        <v>19.1539</v>
      </c>
      <c r="I4579" s="2">
        <f t="shared" si="284"/>
        <v>7.3442868098159506E-3</v>
      </c>
      <c r="J4579" t="s">
        <v>5018</v>
      </c>
      <c r="K4579" t="s">
        <v>12</v>
      </c>
      <c r="L4579">
        <v>1</v>
      </c>
      <c r="M4579">
        <f t="shared" si="285"/>
        <v>6.7559999999999999E-3</v>
      </c>
      <c r="N4579" s="5">
        <f t="shared" si="286"/>
        <v>7.3000000000000001E-3</v>
      </c>
      <c r="O4579" s="4">
        <f t="shared" si="287"/>
        <v>19.038399999999999</v>
      </c>
    </row>
    <row r="4580" spans="1:15" x14ac:dyDescent="0.25">
      <c r="A4580">
        <v>4579</v>
      </c>
      <c r="B4580" t="s">
        <v>5021</v>
      </c>
      <c r="C4580">
        <v>4296</v>
      </c>
      <c r="D4580">
        <v>475</v>
      </c>
      <c r="E4580">
        <v>20150410</v>
      </c>
      <c r="F4580" s="1">
        <v>42104</v>
      </c>
      <c r="G4580">
        <v>4384</v>
      </c>
      <c r="H4580">
        <v>32.197400000000002</v>
      </c>
      <c r="I4580" s="2">
        <f t="shared" si="284"/>
        <v>7.3442974452554745E-3</v>
      </c>
      <c r="J4580" t="s">
        <v>5018</v>
      </c>
      <c r="K4580" t="s">
        <v>12</v>
      </c>
      <c r="L4580">
        <v>1</v>
      </c>
      <c r="M4580">
        <f t="shared" si="285"/>
        <v>6.7559999999999999E-3</v>
      </c>
      <c r="N4580" s="5">
        <f t="shared" si="286"/>
        <v>7.3000000000000001E-3</v>
      </c>
      <c r="O4580" s="4">
        <f t="shared" si="287"/>
        <v>32.0032</v>
      </c>
    </row>
    <row r="4581" spans="1:15" x14ac:dyDescent="0.25">
      <c r="A4581">
        <v>4580</v>
      </c>
      <c r="B4581" t="s">
        <v>5022</v>
      </c>
      <c r="C4581">
        <v>4297</v>
      </c>
      <c r="D4581">
        <v>475</v>
      </c>
      <c r="E4581">
        <v>20150414</v>
      </c>
      <c r="F4581" s="1">
        <v>42108</v>
      </c>
      <c r="G4581">
        <v>17132</v>
      </c>
      <c r="H4581">
        <v>125.82259999999999</v>
      </c>
      <c r="I4581" s="2">
        <f t="shared" si="284"/>
        <v>7.3443030586037824E-3</v>
      </c>
      <c r="J4581" t="s">
        <v>5018</v>
      </c>
      <c r="K4581" t="s">
        <v>12</v>
      </c>
      <c r="L4581">
        <v>2</v>
      </c>
      <c r="M4581">
        <f t="shared" si="285"/>
        <v>6.7559999999999999E-3</v>
      </c>
      <c r="N4581" s="5">
        <f t="shared" si="286"/>
        <v>6.7559999999999999E-3</v>
      </c>
      <c r="O4581" s="4">
        <f t="shared" si="287"/>
        <v>115.743792</v>
      </c>
    </row>
    <row r="4582" spans="1:15" x14ac:dyDescent="0.25">
      <c r="A4582">
        <v>4581</v>
      </c>
      <c r="B4582" t="s">
        <v>5023</v>
      </c>
      <c r="C4582">
        <v>4298</v>
      </c>
      <c r="D4582">
        <v>475</v>
      </c>
      <c r="E4582">
        <v>20150418</v>
      </c>
      <c r="F4582" s="1">
        <v>42112</v>
      </c>
      <c r="G4582">
        <v>36738</v>
      </c>
      <c r="H4582">
        <v>269.81490000000002</v>
      </c>
      <c r="I4582" s="2">
        <f t="shared" si="284"/>
        <v>7.3443001796504991E-3</v>
      </c>
      <c r="J4582" t="s">
        <v>5018</v>
      </c>
      <c r="K4582" t="s">
        <v>12</v>
      </c>
      <c r="L4582">
        <v>2</v>
      </c>
      <c r="M4582">
        <f t="shared" si="285"/>
        <v>6.7559999999999999E-3</v>
      </c>
      <c r="N4582" s="5">
        <f t="shared" si="286"/>
        <v>6.7559999999999999E-3</v>
      </c>
      <c r="O4582" s="4">
        <f t="shared" si="287"/>
        <v>248.20192799999998</v>
      </c>
    </row>
    <row r="4583" spans="1:15" x14ac:dyDescent="0.25">
      <c r="A4583">
        <v>4582</v>
      </c>
      <c r="B4583" t="s">
        <v>5024</v>
      </c>
      <c r="C4583">
        <v>4299</v>
      </c>
      <c r="D4583">
        <v>475</v>
      </c>
      <c r="E4583">
        <v>20150422</v>
      </c>
      <c r="F4583" s="1">
        <v>42116</v>
      </c>
      <c r="G4583">
        <v>71519</v>
      </c>
      <c r="H4583">
        <v>525.25710000000004</v>
      </c>
      <c r="I4583" s="2">
        <f t="shared" si="284"/>
        <v>7.3443015142829185E-3</v>
      </c>
      <c r="J4583" t="s">
        <v>5018</v>
      </c>
      <c r="K4583" t="s">
        <v>12</v>
      </c>
      <c r="L4583">
        <v>2</v>
      </c>
      <c r="M4583">
        <f t="shared" si="285"/>
        <v>6.7559999999999999E-3</v>
      </c>
      <c r="N4583" s="5">
        <f t="shared" si="286"/>
        <v>6.7559999999999999E-3</v>
      </c>
      <c r="O4583" s="4">
        <f t="shared" si="287"/>
        <v>483.18236400000001</v>
      </c>
    </row>
    <row r="4584" spans="1:15" x14ac:dyDescent="0.25">
      <c r="A4584">
        <v>4583</v>
      </c>
      <c r="B4584" t="s">
        <v>5025</v>
      </c>
      <c r="C4584">
        <v>4300</v>
      </c>
      <c r="D4584">
        <v>475</v>
      </c>
      <c r="E4584">
        <v>20150426</v>
      </c>
      <c r="F4584" s="1">
        <v>42120</v>
      </c>
      <c r="G4584">
        <v>109221</v>
      </c>
      <c r="H4584">
        <v>802.15189999999996</v>
      </c>
      <c r="I4584" s="2">
        <f t="shared" si="284"/>
        <v>7.3443010043856031E-3</v>
      </c>
      <c r="J4584" t="s">
        <v>5018</v>
      </c>
      <c r="K4584" t="s">
        <v>12</v>
      </c>
      <c r="L4584">
        <v>2</v>
      </c>
      <c r="M4584">
        <f t="shared" si="285"/>
        <v>6.7559999999999999E-3</v>
      </c>
      <c r="N4584" s="5">
        <f t="shared" si="286"/>
        <v>6.7559999999999999E-3</v>
      </c>
      <c r="O4584" s="4">
        <f t="shared" si="287"/>
        <v>737.89707599999997</v>
      </c>
    </row>
    <row r="4585" spans="1:15" x14ac:dyDescent="0.25">
      <c r="A4585">
        <v>4584</v>
      </c>
      <c r="B4585" t="s">
        <v>5026</v>
      </c>
      <c r="C4585">
        <v>4301</v>
      </c>
      <c r="D4585">
        <v>475</v>
      </c>
      <c r="E4585">
        <v>20150428</v>
      </c>
      <c r="F4585" s="1">
        <v>42122</v>
      </c>
      <c r="G4585">
        <v>121413</v>
      </c>
      <c r="H4585">
        <v>891.69359999999995</v>
      </c>
      <c r="I4585" s="2">
        <f t="shared" si="284"/>
        <v>7.3443008574040668E-3</v>
      </c>
      <c r="J4585" t="s">
        <v>5018</v>
      </c>
      <c r="K4585" t="s">
        <v>12</v>
      </c>
      <c r="L4585">
        <v>2</v>
      </c>
      <c r="M4585">
        <f t="shared" si="285"/>
        <v>6.7559999999999999E-3</v>
      </c>
      <c r="N4585" s="5">
        <f t="shared" si="286"/>
        <v>6.7559999999999999E-3</v>
      </c>
      <c r="O4585" s="4">
        <f t="shared" si="287"/>
        <v>820.26622799999996</v>
      </c>
    </row>
    <row r="4586" spans="1:15" x14ac:dyDescent="0.25">
      <c r="A4586">
        <v>4585</v>
      </c>
      <c r="B4586" t="s">
        <v>5027</v>
      </c>
      <c r="C4586">
        <v>4302</v>
      </c>
      <c r="D4586">
        <v>476</v>
      </c>
      <c r="E4586">
        <v>20150318</v>
      </c>
      <c r="F4586" s="1">
        <v>42081</v>
      </c>
      <c r="G4586">
        <v>2256</v>
      </c>
      <c r="H4586">
        <v>16.5687</v>
      </c>
      <c r="I4586" s="2">
        <f t="shared" si="284"/>
        <v>7.3442819148936168E-3</v>
      </c>
      <c r="J4586" t="s">
        <v>5028</v>
      </c>
      <c r="K4586" t="s">
        <v>323</v>
      </c>
      <c r="L4586">
        <v>2</v>
      </c>
      <c r="M4586">
        <f t="shared" si="285"/>
        <v>6.7559999999999999E-3</v>
      </c>
      <c r="N4586" s="5">
        <f t="shared" si="286"/>
        <v>6.7559999999999999E-3</v>
      </c>
      <c r="O4586" s="4">
        <f t="shared" si="287"/>
        <v>15.241536</v>
      </c>
    </row>
    <row r="4587" spans="1:15" x14ac:dyDescent="0.25">
      <c r="A4587">
        <v>4586</v>
      </c>
      <c r="B4587" t="s">
        <v>5029</v>
      </c>
      <c r="C4587">
        <v>4303</v>
      </c>
      <c r="D4587">
        <v>476</v>
      </c>
      <c r="E4587">
        <v>20150321</v>
      </c>
      <c r="F4587" s="1">
        <v>42084</v>
      </c>
      <c r="G4587">
        <v>5296</v>
      </c>
      <c r="H4587">
        <v>38.895400000000002</v>
      </c>
      <c r="I4587" s="2">
        <f t="shared" si="284"/>
        <v>7.3442975830815714E-3</v>
      </c>
      <c r="J4587" t="s">
        <v>5028</v>
      </c>
      <c r="K4587" t="s">
        <v>323</v>
      </c>
      <c r="L4587">
        <v>2</v>
      </c>
      <c r="M4587">
        <f t="shared" si="285"/>
        <v>6.7559999999999999E-3</v>
      </c>
      <c r="N4587" s="5">
        <f t="shared" si="286"/>
        <v>6.7559999999999999E-3</v>
      </c>
      <c r="O4587" s="4">
        <f t="shared" si="287"/>
        <v>35.779775999999998</v>
      </c>
    </row>
    <row r="4588" spans="1:15" x14ac:dyDescent="0.25">
      <c r="A4588">
        <v>4587</v>
      </c>
      <c r="B4588" t="s">
        <v>5030</v>
      </c>
      <c r="C4588">
        <v>4304</v>
      </c>
      <c r="D4588">
        <v>476</v>
      </c>
      <c r="E4588">
        <v>20150324</v>
      </c>
      <c r="F4588" s="1">
        <v>42087</v>
      </c>
      <c r="G4588">
        <v>11930</v>
      </c>
      <c r="H4588">
        <v>87.617500000000007</v>
      </c>
      <c r="I4588" s="2">
        <f t="shared" si="284"/>
        <v>7.344300083822297E-3</v>
      </c>
      <c r="J4588" t="s">
        <v>5028</v>
      </c>
      <c r="K4588" t="s">
        <v>323</v>
      </c>
      <c r="L4588">
        <v>2</v>
      </c>
      <c r="M4588">
        <f t="shared" si="285"/>
        <v>6.7559999999999999E-3</v>
      </c>
      <c r="N4588" s="5">
        <f t="shared" si="286"/>
        <v>6.7559999999999999E-3</v>
      </c>
      <c r="O4588" s="4">
        <f t="shared" si="287"/>
        <v>80.599080000000001</v>
      </c>
    </row>
    <row r="4589" spans="1:15" x14ac:dyDescent="0.25">
      <c r="A4589">
        <v>4588</v>
      </c>
      <c r="B4589" t="s">
        <v>5031</v>
      </c>
      <c r="C4589">
        <v>4305</v>
      </c>
      <c r="D4589">
        <v>476</v>
      </c>
      <c r="E4589">
        <v>20150326</v>
      </c>
      <c r="F4589" s="1">
        <v>42089</v>
      </c>
      <c r="G4589">
        <v>20731</v>
      </c>
      <c r="H4589">
        <v>152.25470000000001</v>
      </c>
      <c r="I4589" s="2">
        <f t="shared" si="284"/>
        <v>7.3443008055568961E-3</v>
      </c>
      <c r="J4589" t="s">
        <v>5028</v>
      </c>
      <c r="K4589" t="s">
        <v>323</v>
      </c>
      <c r="L4589">
        <v>2</v>
      </c>
      <c r="M4589">
        <f t="shared" si="285"/>
        <v>6.7559999999999999E-3</v>
      </c>
      <c r="N4589" s="5">
        <f t="shared" si="286"/>
        <v>6.7559999999999999E-3</v>
      </c>
      <c r="O4589" s="4">
        <f t="shared" si="287"/>
        <v>140.05863600000001</v>
      </c>
    </row>
    <row r="4590" spans="1:15" x14ac:dyDescent="0.25">
      <c r="A4590">
        <v>4589</v>
      </c>
      <c r="B4590" t="s">
        <v>5032</v>
      </c>
      <c r="C4590">
        <v>4306</v>
      </c>
      <c r="D4590">
        <v>476</v>
      </c>
      <c r="E4590">
        <v>20150329</v>
      </c>
      <c r="F4590" s="1">
        <v>42092</v>
      </c>
      <c r="G4590">
        <v>39562</v>
      </c>
      <c r="H4590">
        <v>290.55520000000001</v>
      </c>
      <c r="I4590" s="2">
        <f t="shared" si="284"/>
        <v>7.3443000859410553E-3</v>
      </c>
      <c r="J4590" t="s">
        <v>5028</v>
      </c>
      <c r="K4590" t="s">
        <v>323</v>
      </c>
      <c r="L4590">
        <v>2</v>
      </c>
      <c r="M4590">
        <f t="shared" si="285"/>
        <v>6.7559999999999999E-3</v>
      </c>
      <c r="N4590" s="5">
        <f t="shared" si="286"/>
        <v>6.7559999999999999E-3</v>
      </c>
      <c r="O4590" s="4">
        <f t="shared" si="287"/>
        <v>267.28087199999999</v>
      </c>
    </row>
    <row r="4591" spans="1:15" x14ac:dyDescent="0.25">
      <c r="A4591">
        <v>4590</v>
      </c>
      <c r="B4591" t="s">
        <v>5033</v>
      </c>
      <c r="C4591">
        <v>4307</v>
      </c>
      <c r="D4591">
        <v>476</v>
      </c>
      <c r="E4591">
        <v>20150331</v>
      </c>
      <c r="F4591" s="1">
        <v>42094</v>
      </c>
      <c r="G4591">
        <v>66515</v>
      </c>
      <c r="H4591">
        <v>488.50619999999998</v>
      </c>
      <c r="I4591" s="2">
        <f t="shared" si="284"/>
        <v>7.3443012854243397E-3</v>
      </c>
      <c r="J4591" t="s">
        <v>5028</v>
      </c>
      <c r="K4591" t="s">
        <v>323</v>
      </c>
      <c r="L4591">
        <v>2</v>
      </c>
      <c r="M4591">
        <f t="shared" si="285"/>
        <v>6.7559999999999999E-3</v>
      </c>
      <c r="N4591" s="5">
        <f t="shared" si="286"/>
        <v>6.7559999999999999E-3</v>
      </c>
      <c r="O4591" s="4">
        <f t="shared" si="287"/>
        <v>449.37533999999999</v>
      </c>
    </row>
    <row r="4592" spans="1:15" x14ac:dyDescent="0.25">
      <c r="A4592">
        <v>4591</v>
      </c>
      <c r="B4592" t="s">
        <v>5034</v>
      </c>
      <c r="C4592">
        <v>4308</v>
      </c>
      <c r="D4592">
        <v>476</v>
      </c>
      <c r="E4592">
        <v>20150403</v>
      </c>
      <c r="F4592" s="1">
        <v>42097</v>
      </c>
      <c r="G4592">
        <v>124367</v>
      </c>
      <c r="H4592">
        <v>913.38869999999997</v>
      </c>
      <c r="I4592" s="2">
        <f t="shared" si="284"/>
        <v>7.3443011409779118E-3</v>
      </c>
      <c r="J4592" t="s">
        <v>5028</v>
      </c>
      <c r="K4592" t="s">
        <v>323</v>
      </c>
      <c r="L4592">
        <v>2</v>
      </c>
      <c r="M4592">
        <f t="shared" si="285"/>
        <v>6.7559999999999999E-3</v>
      </c>
      <c r="N4592" s="5">
        <f t="shared" si="286"/>
        <v>6.7559999999999999E-3</v>
      </c>
      <c r="O4592" s="4">
        <f t="shared" si="287"/>
        <v>840.22345199999995</v>
      </c>
    </row>
    <row r="4593" spans="1:15" x14ac:dyDescent="0.25">
      <c r="A4593">
        <v>4592</v>
      </c>
      <c r="B4593" t="s">
        <v>5035</v>
      </c>
      <c r="C4593">
        <v>4309</v>
      </c>
      <c r="D4593">
        <v>476</v>
      </c>
      <c r="E4593">
        <v>20150406</v>
      </c>
      <c r="F4593" s="1">
        <v>42100</v>
      </c>
      <c r="G4593">
        <v>230819</v>
      </c>
      <c r="H4593">
        <v>1695.2041999999999</v>
      </c>
      <c r="I4593" s="2">
        <f t="shared" si="284"/>
        <v>7.3443009457626971E-3</v>
      </c>
      <c r="J4593" t="s">
        <v>5028</v>
      </c>
      <c r="K4593" t="s">
        <v>323</v>
      </c>
      <c r="L4593">
        <v>2</v>
      </c>
      <c r="M4593">
        <f t="shared" si="285"/>
        <v>6.7559999999999999E-3</v>
      </c>
      <c r="N4593" s="5">
        <f t="shared" si="286"/>
        <v>6.7559999999999999E-3</v>
      </c>
      <c r="O4593" s="4">
        <f t="shared" si="287"/>
        <v>1559.4131640000001</v>
      </c>
    </row>
    <row r="4594" spans="1:15" x14ac:dyDescent="0.25">
      <c r="A4594">
        <v>4593</v>
      </c>
      <c r="B4594" t="s">
        <v>5036</v>
      </c>
      <c r="C4594">
        <v>4310</v>
      </c>
      <c r="D4594">
        <v>476</v>
      </c>
      <c r="E4594">
        <v>20150408</v>
      </c>
      <c r="F4594" s="1">
        <v>42102</v>
      </c>
      <c r="G4594">
        <v>319570</v>
      </c>
      <c r="H4594">
        <v>2347.0183000000002</v>
      </c>
      <c r="I4594" s="2">
        <f t="shared" si="284"/>
        <v>7.3443010920924996E-3</v>
      </c>
      <c r="J4594" t="s">
        <v>5028</v>
      </c>
      <c r="K4594" t="s">
        <v>323</v>
      </c>
      <c r="L4594">
        <v>2</v>
      </c>
      <c r="M4594">
        <f t="shared" si="285"/>
        <v>6.7559999999999999E-3</v>
      </c>
      <c r="N4594" s="5">
        <f t="shared" si="286"/>
        <v>6.7559999999999999E-3</v>
      </c>
      <c r="O4594" s="4">
        <f t="shared" si="287"/>
        <v>2159.0149200000001</v>
      </c>
    </row>
    <row r="4595" spans="1:15" x14ac:dyDescent="0.25">
      <c r="A4595">
        <v>4594</v>
      </c>
      <c r="B4595" t="s">
        <v>5037</v>
      </c>
      <c r="C4595">
        <v>4311</v>
      </c>
      <c r="D4595">
        <v>476</v>
      </c>
      <c r="E4595">
        <v>20150411</v>
      </c>
      <c r="F4595" s="1">
        <v>42105</v>
      </c>
      <c r="G4595">
        <v>470549</v>
      </c>
      <c r="H4595">
        <v>3455.8535000000002</v>
      </c>
      <c r="I4595" s="2">
        <f t="shared" si="284"/>
        <v>7.3443010185974258E-3</v>
      </c>
      <c r="J4595" t="s">
        <v>5028</v>
      </c>
      <c r="K4595" t="s">
        <v>323</v>
      </c>
      <c r="L4595">
        <v>2</v>
      </c>
      <c r="M4595">
        <f t="shared" si="285"/>
        <v>6.7559999999999999E-3</v>
      </c>
      <c r="N4595" s="5">
        <f t="shared" si="286"/>
        <v>6.7559999999999999E-3</v>
      </c>
      <c r="O4595" s="4">
        <f t="shared" si="287"/>
        <v>3179.0290439999999</v>
      </c>
    </row>
    <row r="4596" spans="1:15" x14ac:dyDescent="0.25">
      <c r="A4596">
        <v>4595</v>
      </c>
      <c r="B4596" t="s">
        <v>5038</v>
      </c>
      <c r="C4596">
        <v>4312</v>
      </c>
      <c r="D4596">
        <v>476</v>
      </c>
      <c r="E4596">
        <v>20150413</v>
      </c>
      <c r="F4596" s="1">
        <v>42107</v>
      </c>
      <c r="G4596">
        <v>544959</v>
      </c>
      <c r="H4596">
        <v>4002.3429000000001</v>
      </c>
      <c r="I4596" s="2">
        <f t="shared" si="284"/>
        <v>7.3443009474107226E-3</v>
      </c>
      <c r="J4596" t="s">
        <v>5028</v>
      </c>
      <c r="K4596" t="s">
        <v>323</v>
      </c>
      <c r="L4596">
        <v>2</v>
      </c>
      <c r="M4596">
        <f t="shared" si="285"/>
        <v>6.7559999999999999E-3</v>
      </c>
      <c r="N4596" s="5">
        <f t="shared" si="286"/>
        <v>6.7559999999999999E-3</v>
      </c>
      <c r="O4596" s="4">
        <f t="shared" si="287"/>
        <v>3681.7430039999999</v>
      </c>
    </row>
    <row r="4597" spans="1:15" x14ac:dyDescent="0.25">
      <c r="A4597">
        <v>4596</v>
      </c>
      <c r="B4597" t="s">
        <v>5039</v>
      </c>
      <c r="C4597">
        <v>4313</v>
      </c>
      <c r="D4597">
        <v>476</v>
      </c>
      <c r="E4597">
        <v>20150414</v>
      </c>
      <c r="F4597" s="1">
        <v>42108</v>
      </c>
      <c r="G4597">
        <v>586062</v>
      </c>
      <c r="H4597">
        <v>4304.2156999999997</v>
      </c>
      <c r="I4597" s="2">
        <f t="shared" si="284"/>
        <v>7.3443009442686943E-3</v>
      </c>
      <c r="J4597" t="s">
        <v>5028</v>
      </c>
      <c r="K4597" t="s">
        <v>323</v>
      </c>
      <c r="L4597">
        <v>2</v>
      </c>
      <c r="M4597">
        <f t="shared" si="285"/>
        <v>6.7559999999999999E-3</v>
      </c>
      <c r="N4597" s="5">
        <f t="shared" si="286"/>
        <v>6.7559999999999999E-3</v>
      </c>
      <c r="O4597" s="4">
        <f t="shared" si="287"/>
        <v>3959.4348719999998</v>
      </c>
    </row>
    <row r="4598" spans="1:15" x14ac:dyDescent="0.25">
      <c r="A4598">
        <v>4597</v>
      </c>
      <c r="B4598" t="s">
        <v>5040</v>
      </c>
      <c r="C4598">
        <v>4314</v>
      </c>
      <c r="D4598">
        <v>477</v>
      </c>
      <c r="E4598">
        <v>20150318</v>
      </c>
      <c r="F4598" s="1">
        <v>42081</v>
      </c>
      <c r="G4598">
        <v>1073</v>
      </c>
      <c r="H4598">
        <v>7.8803999999999998</v>
      </c>
      <c r="I4598" s="2">
        <f t="shared" si="284"/>
        <v>7.3442684063373719E-3</v>
      </c>
      <c r="J4598" t="s">
        <v>5041</v>
      </c>
      <c r="K4598" t="s">
        <v>284</v>
      </c>
      <c r="L4598">
        <v>1</v>
      </c>
      <c r="M4598">
        <f t="shared" si="285"/>
        <v>6.7559999999999999E-3</v>
      </c>
      <c r="N4598" s="5">
        <f t="shared" si="286"/>
        <v>7.3000000000000001E-3</v>
      </c>
      <c r="O4598" s="4">
        <f t="shared" si="287"/>
        <v>7.8329000000000004</v>
      </c>
    </row>
    <row r="4599" spans="1:15" x14ac:dyDescent="0.25">
      <c r="A4599">
        <v>4598</v>
      </c>
      <c r="B4599" t="s">
        <v>5042</v>
      </c>
      <c r="C4599">
        <v>4315</v>
      </c>
      <c r="D4599">
        <v>477</v>
      </c>
      <c r="E4599">
        <v>20150322</v>
      </c>
      <c r="F4599" s="1">
        <v>42085</v>
      </c>
      <c r="G4599">
        <v>3065</v>
      </c>
      <c r="H4599">
        <v>22.510300000000001</v>
      </c>
      <c r="I4599" s="2">
        <f t="shared" si="284"/>
        <v>7.3443066884176181E-3</v>
      </c>
      <c r="J4599" t="s">
        <v>5041</v>
      </c>
      <c r="K4599" t="s">
        <v>284</v>
      </c>
      <c r="L4599">
        <v>1</v>
      </c>
      <c r="M4599">
        <f t="shared" si="285"/>
        <v>6.7559999999999999E-3</v>
      </c>
      <c r="N4599" s="5">
        <f t="shared" si="286"/>
        <v>7.3000000000000001E-3</v>
      </c>
      <c r="O4599" s="4">
        <f t="shared" si="287"/>
        <v>22.374500000000001</v>
      </c>
    </row>
    <row r="4600" spans="1:15" x14ac:dyDescent="0.25">
      <c r="A4600">
        <v>4599</v>
      </c>
      <c r="B4600" t="s">
        <v>5043</v>
      </c>
      <c r="C4600">
        <v>4316</v>
      </c>
      <c r="D4600">
        <v>477</v>
      </c>
      <c r="E4600">
        <v>20150326</v>
      </c>
      <c r="F4600" s="1">
        <v>42089</v>
      </c>
      <c r="G4600">
        <v>7694</v>
      </c>
      <c r="H4600">
        <v>56.507100000000001</v>
      </c>
      <c r="I4600" s="2">
        <f t="shared" si="284"/>
        <v>7.344307252404471E-3</v>
      </c>
      <c r="J4600" t="s">
        <v>5041</v>
      </c>
      <c r="K4600" t="s">
        <v>284</v>
      </c>
      <c r="L4600">
        <v>1</v>
      </c>
      <c r="M4600">
        <f t="shared" si="285"/>
        <v>6.7559999999999999E-3</v>
      </c>
      <c r="N4600" s="5">
        <f t="shared" si="286"/>
        <v>7.3000000000000001E-3</v>
      </c>
      <c r="O4600" s="4">
        <f t="shared" si="287"/>
        <v>56.166200000000003</v>
      </c>
    </row>
    <row r="4601" spans="1:15" x14ac:dyDescent="0.25">
      <c r="A4601">
        <v>4600</v>
      </c>
      <c r="B4601" t="s">
        <v>5044</v>
      </c>
      <c r="C4601">
        <v>4317</v>
      </c>
      <c r="D4601">
        <v>477</v>
      </c>
      <c r="E4601">
        <v>20150329</v>
      </c>
      <c r="F4601" s="1">
        <v>42092</v>
      </c>
      <c r="G4601">
        <v>13109</v>
      </c>
      <c r="H4601">
        <v>96.276399999999995</v>
      </c>
      <c r="I4601" s="2">
        <f t="shared" si="284"/>
        <v>7.3442978106644284E-3</v>
      </c>
      <c r="J4601" t="s">
        <v>5041</v>
      </c>
      <c r="K4601" t="s">
        <v>284</v>
      </c>
      <c r="L4601">
        <v>2</v>
      </c>
      <c r="M4601">
        <f t="shared" si="285"/>
        <v>6.7559999999999999E-3</v>
      </c>
      <c r="N4601" s="5">
        <f t="shared" si="286"/>
        <v>6.7559999999999999E-3</v>
      </c>
      <c r="O4601" s="4">
        <f t="shared" si="287"/>
        <v>88.564403999999996</v>
      </c>
    </row>
    <row r="4602" spans="1:15" x14ac:dyDescent="0.25">
      <c r="A4602">
        <v>4601</v>
      </c>
      <c r="B4602" t="s">
        <v>5045</v>
      </c>
      <c r="C4602">
        <v>4318</v>
      </c>
      <c r="D4602">
        <v>477</v>
      </c>
      <c r="E4602">
        <v>20150401</v>
      </c>
      <c r="F4602" s="1">
        <v>42095</v>
      </c>
      <c r="G4602">
        <v>24569</v>
      </c>
      <c r="H4602">
        <v>180.44210000000001</v>
      </c>
      <c r="I4602" s="2">
        <f t="shared" si="284"/>
        <v>7.3442997272986288E-3</v>
      </c>
      <c r="J4602" t="s">
        <v>5041</v>
      </c>
      <c r="K4602" t="s">
        <v>284</v>
      </c>
      <c r="L4602">
        <v>2</v>
      </c>
      <c r="M4602">
        <f t="shared" si="285"/>
        <v>6.7559999999999999E-3</v>
      </c>
      <c r="N4602" s="5">
        <f t="shared" si="286"/>
        <v>6.7559999999999999E-3</v>
      </c>
      <c r="O4602" s="4">
        <f t="shared" si="287"/>
        <v>165.98816399999998</v>
      </c>
    </row>
    <row r="4603" spans="1:15" x14ac:dyDescent="0.25">
      <c r="A4603">
        <v>4602</v>
      </c>
      <c r="B4603" t="s">
        <v>5046</v>
      </c>
      <c r="C4603">
        <v>4319</v>
      </c>
      <c r="D4603">
        <v>477</v>
      </c>
      <c r="E4603">
        <v>20150405</v>
      </c>
      <c r="F4603" s="1">
        <v>42099</v>
      </c>
      <c r="G4603">
        <v>44203</v>
      </c>
      <c r="H4603">
        <v>324.64010000000002</v>
      </c>
      <c r="I4603" s="2">
        <f t="shared" si="284"/>
        <v>7.3443001606225827E-3</v>
      </c>
      <c r="J4603" t="s">
        <v>5041</v>
      </c>
      <c r="K4603" t="s">
        <v>284</v>
      </c>
      <c r="L4603">
        <v>2</v>
      </c>
      <c r="M4603">
        <f t="shared" si="285"/>
        <v>6.7559999999999999E-3</v>
      </c>
      <c r="N4603" s="5">
        <f t="shared" si="286"/>
        <v>6.7559999999999999E-3</v>
      </c>
      <c r="O4603" s="4">
        <f t="shared" si="287"/>
        <v>298.635468</v>
      </c>
    </row>
    <row r="4604" spans="1:15" x14ac:dyDescent="0.25">
      <c r="A4604">
        <v>4603</v>
      </c>
      <c r="B4604" t="s">
        <v>5047</v>
      </c>
      <c r="C4604">
        <v>4320</v>
      </c>
      <c r="D4604">
        <v>477</v>
      </c>
      <c r="E4604">
        <v>20150408</v>
      </c>
      <c r="F4604" s="1">
        <v>42102</v>
      </c>
      <c r="G4604">
        <v>52957</v>
      </c>
      <c r="H4604">
        <v>388.93209999999999</v>
      </c>
      <c r="I4604" s="2">
        <f t="shared" si="284"/>
        <v>7.3443000925279001E-3</v>
      </c>
      <c r="J4604" t="s">
        <v>5041</v>
      </c>
      <c r="K4604" t="s">
        <v>284</v>
      </c>
      <c r="L4604">
        <v>2</v>
      </c>
      <c r="M4604">
        <f t="shared" si="285"/>
        <v>6.7559999999999999E-3</v>
      </c>
      <c r="N4604" s="5">
        <f t="shared" si="286"/>
        <v>6.7559999999999999E-3</v>
      </c>
      <c r="O4604" s="4">
        <f t="shared" si="287"/>
        <v>357.777492</v>
      </c>
    </row>
    <row r="4605" spans="1:15" x14ac:dyDescent="0.25">
      <c r="A4605">
        <v>4604</v>
      </c>
      <c r="B4605" t="s">
        <v>5048</v>
      </c>
      <c r="C4605">
        <v>4321</v>
      </c>
      <c r="D4605">
        <v>477</v>
      </c>
      <c r="E4605">
        <v>20150411</v>
      </c>
      <c r="F4605" s="1">
        <v>42105</v>
      </c>
      <c r="G4605">
        <v>76933</v>
      </c>
      <c r="H4605">
        <v>565.01909999999998</v>
      </c>
      <c r="I4605" s="2">
        <f t="shared" si="284"/>
        <v>7.3443008851858107E-3</v>
      </c>
      <c r="J4605" t="s">
        <v>5041</v>
      </c>
      <c r="K4605" t="s">
        <v>284</v>
      </c>
      <c r="L4605">
        <v>2</v>
      </c>
      <c r="M4605">
        <f t="shared" si="285"/>
        <v>6.7559999999999999E-3</v>
      </c>
      <c r="N4605" s="5">
        <f t="shared" si="286"/>
        <v>6.7559999999999999E-3</v>
      </c>
      <c r="O4605" s="4">
        <f t="shared" si="287"/>
        <v>519.75934800000005</v>
      </c>
    </row>
    <row r="4606" spans="1:15" x14ac:dyDescent="0.25">
      <c r="A4606">
        <v>4605</v>
      </c>
      <c r="B4606" t="s">
        <v>5049</v>
      </c>
      <c r="C4606">
        <v>4322</v>
      </c>
      <c r="D4606">
        <v>477</v>
      </c>
      <c r="E4606">
        <v>20150415</v>
      </c>
      <c r="F4606" s="1">
        <v>42109</v>
      </c>
      <c r="G4606">
        <v>128221</v>
      </c>
      <c r="H4606">
        <v>941.69359999999995</v>
      </c>
      <c r="I4606" s="2">
        <f t="shared" si="284"/>
        <v>7.3443008555540822E-3</v>
      </c>
      <c r="J4606" t="s">
        <v>5041</v>
      </c>
      <c r="K4606" t="s">
        <v>284</v>
      </c>
      <c r="L4606">
        <v>2</v>
      </c>
      <c r="M4606">
        <f t="shared" si="285"/>
        <v>6.7559999999999999E-3</v>
      </c>
      <c r="N4606" s="5">
        <f t="shared" si="286"/>
        <v>6.7559999999999999E-3</v>
      </c>
      <c r="O4606" s="4">
        <f t="shared" si="287"/>
        <v>866.261076</v>
      </c>
    </row>
    <row r="4607" spans="1:15" x14ac:dyDescent="0.25">
      <c r="A4607">
        <v>4606</v>
      </c>
      <c r="B4607" t="s">
        <v>5050</v>
      </c>
      <c r="C4607">
        <v>4323</v>
      </c>
      <c r="D4607">
        <v>477</v>
      </c>
      <c r="E4607">
        <v>20150419</v>
      </c>
      <c r="F4607" s="1">
        <v>42113</v>
      </c>
      <c r="G4607">
        <v>183679</v>
      </c>
      <c r="H4607">
        <v>1348.9938999999999</v>
      </c>
      <c r="I4607" s="2">
        <f t="shared" si="284"/>
        <v>7.3443011993749967E-3</v>
      </c>
      <c r="J4607" t="s">
        <v>5041</v>
      </c>
      <c r="K4607" t="s">
        <v>284</v>
      </c>
      <c r="L4607">
        <v>2</v>
      </c>
      <c r="M4607">
        <f t="shared" si="285"/>
        <v>6.7559999999999999E-3</v>
      </c>
      <c r="N4607" s="5">
        <f t="shared" si="286"/>
        <v>6.7559999999999999E-3</v>
      </c>
      <c r="O4607" s="4">
        <f t="shared" si="287"/>
        <v>1240.935324</v>
      </c>
    </row>
    <row r="4608" spans="1:15" x14ac:dyDescent="0.25">
      <c r="A4608">
        <v>4607</v>
      </c>
      <c r="B4608" t="s">
        <v>5051</v>
      </c>
      <c r="C4608">
        <v>4324</v>
      </c>
      <c r="D4608">
        <v>477</v>
      </c>
      <c r="E4608">
        <v>20150420</v>
      </c>
      <c r="F4608" s="1">
        <v>42114</v>
      </c>
      <c r="G4608">
        <v>182657</v>
      </c>
      <c r="H4608">
        <v>1341.4880000000001</v>
      </c>
      <c r="I4608" s="2">
        <f t="shared" si="284"/>
        <v>7.3443010670272701E-3</v>
      </c>
      <c r="J4608" t="s">
        <v>5041</v>
      </c>
      <c r="K4608" t="s">
        <v>284</v>
      </c>
      <c r="L4608">
        <v>2</v>
      </c>
      <c r="M4608">
        <f t="shared" si="285"/>
        <v>6.7559999999999999E-3</v>
      </c>
      <c r="N4608" s="5">
        <f t="shared" si="286"/>
        <v>6.7559999999999999E-3</v>
      </c>
      <c r="O4608" s="4">
        <f t="shared" si="287"/>
        <v>1234.030692</v>
      </c>
    </row>
    <row r="4609" spans="1:15" x14ac:dyDescent="0.25">
      <c r="A4609">
        <v>4608</v>
      </c>
      <c r="B4609" t="s">
        <v>5052</v>
      </c>
      <c r="C4609">
        <v>4325</v>
      </c>
      <c r="D4609">
        <v>478</v>
      </c>
      <c r="E4609">
        <v>20150318</v>
      </c>
      <c r="F4609" s="1">
        <v>42081</v>
      </c>
      <c r="G4609">
        <v>1420</v>
      </c>
      <c r="H4609">
        <v>10.428900000000001</v>
      </c>
      <c r="I4609" s="2">
        <f t="shared" si="284"/>
        <v>7.3442957746478873E-3</v>
      </c>
      <c r="J4609" t="s">
        <v>5053</v>
      </c>
      <c r="K4609" t="s">
        <v>258</v>
      </c>
      <c r="L4609">
        <v>1</v>
      </c>
      <c r="M4609">
        <f t="shared" si="285"/>
        <v>6.7559999999999999E-3</v>
      </c>
      <c r="N4609" s="5">
        <f t="shared" si="286"/>
        <v>7.3000000000000001E-3</v>
      </c>
      <c r="O4609" s="4">
        <f t="shared" si="287"/>
        <v>10.366</v>
      </c>
    </row>
    <row r="4610" spans="1:15" x14ac:dyDescent="0.25">
      <c r="A4610">
        <v>4609</v>
      </c>
      <c r="B4610" t="s">
        <v>5054</v>
      </c>
      <c r="C4610">
        <v>4326</v>
      </c>
      <c r="D4610">
        <v>478</v>
      </c>
      <c r="E4610">
        <v>20150322</v>
      </c>
      <c r="F4610" s="1">
        <v>42085</v>
      </c>
      <c r="G4610">
        <v>2731</v>
      </c>
      <c r="H4610">
        <v>20.057300000000001</v>
      </c>
      <c r="I4610" s="2">
        <f t="shared" si="284"/>
        <v>7.3443061149761997E-3</v>
      </c>
      <c r="J4610" t="s">
        <v>5053</v>
      </c>
      <c r="K4610" t="s">
        <v>258</v>
      </c>
      <c r="L4610">
        <v>1</v>
      </c>
      <c r="M4610">
        <f t="shared" si="285"/>
        <v>6.7559999999999999E-3</v>
      </c>
      <c r="N4610" s="5">
        <f t="shared" si="286"/>
        <v>7.3000000000000001E-3</v>
      </c>
      <c r="O4610" s="4">
        <f t="shared" si="287"/>
        <v>19.936299999999999</v>
      </c>
    </row>
    <row r="4611" spans="1:15" x14ac:dyDescent="0.25">
      <c r="A4611">
        <v>4610</v>
      </c>
      <c r="B4611" t="s">
        <v>5055</v>
      </c>
      <c r="C4611">
        <v>4327</v>
      </c>
      <c r="D4611">
        <v>478</v>
      </c>
      <c r="E4611">
        <v>20150326</v>
      </c>
      <c r="F4611" s="1">
        <v>42089</v>
      </c>
      <c r="G4611">
        <v>6887</v>
      </c>
      <c r="H4611">
        <v>50.580199999999998</v>
      </c>
      <c r="I4611" s="2">
        <f t="shared" ref="I4611:I4674" si="288">H4611/G4611</f>
        <v>7.3443008566865106E-3</v>
      </c>
      <c r="J4611" t="s">
        <v>5053</v>
      </c>
      <c r="K4611" t="s">
        <v>258</v>
      </c>
      <c r="L4611">
        <v>2</v>
      </c>
      <c r="M4611">
        <f t="shared" ref="M4611:M4674" si="289">IF(E4611&lt;20150506,0.006756,0.0136)</f>
        <v>6.7559999999999999E-3</v>
      </c>
      <c r="N4611" s="5">
        <f t="shared" ref="N4611:N4674" si="290">IF(L4611=2,M4611,0.0073)</f>
        <v>6.7559999999999999E-3</v>
      </c>
      <c r="O4611" s="4">
        <f t="shared" ref="O4611:O4674" si="291">N4611*G4611</f>
        <v>46.528571999999997</v>
      </c>
    </row>
    <row r="4612" spans="1:15" x14ac:dyDescent="0.25">
      <c r="A4612">
        <v>4611</v>
      </c>
      <c r="B4612" t="s">
        <v>5056</v>
      </c>
      <c r="C4612">
        <v>4328</v>
      </c>
      <c r="D4612">
        <v>478</v>
      </c>
      <c r="E4612">
        <v>20150329</v>
      </c>
      <c r="F4612" s="1">
        <v>42092</v>
      </c>
      <c r="G4612">
        <v>15126</v>
      </c>
      <c r="H4612">
        <v>111.0899</v>
      </c>
      <c r="I4612" s="2">
        <f t="shared" si="288"/>
        <v>7.3443012032262328E-3</v>
      </c>
      <c r="J4612" t="s">
        <v>5053</v>
      </c>
      <c r="K4612" t="s">
        <v>258</v>
      </c>
      <c r="L4612">
        <v>2</v>
      </c>
      <c r="M4612">
        <f t="shared" si="289"/>
        <v>6.7559999999999999E-3</v>
      </c>
      <c r="N4612" s="5">
        <f t="shared" si="290"/>
        <v>6.7559999999999999E-3</v>
      </c>
      <c r="O4612" s="4">
        <f t="shared" si="291"/>
        <v>102.191256</v>
      </c>
    </row>
    <row r="4613" spans="1:15" x14ac:dyDescent="0.25">
      <c r="A4613">
        <v>4612</v>
      </c>
      <c r="B4613" t="s">
        <v>5057</v>
      </c>
      <c r="C4613">
        <v>4329</v>
      </c>
      <c r="D4613">
        <v>478</v>
      </c>
      <c r="E4613">
        <v>20150401</v>
      </c>
      <c r="F4613" s="1">
        <v>42095</v>
      </c>
      <c r="G4613">
        <v>30559</v>
      </c>
      <c r="H4613">
        <v>224.43450000000001</v>
      </c>
      <c r="I4613" s="2">
        <f t="shared" si="288"/>
        <v>7.3443011878660952E-3</v>
      </c>
      <c r="J4613" t="s">
        <v>5053</v>
      </c>
      <c r="K4613" t="s">
        <v>258</v>
      </c>
      <c r="L4613">
        <v>2</v>
      </c>
      <c r="M4613">
        <f t="shared" si="289"/>
        <v>6.7559999999999999E-3</v>
      </c>
      <c r="N4613" s="5">
        <f t="shared" si="290"/>
        <v>6.7559999999999999E-3</v>
      </c>
      <c r="O4613" s="4">
        <f t="shared" si="291"/>
        <v>206.456604</v>
      </c>
    </row>
    <row r="4614" spans="1:15" x14ac:dyDescent="0.25">
      <c r="A4614">
        <v>4613</v>
      </c>
      <c r="B4614" t="s">
        <v>5058</v>
      </c>
      <c r="C4614">
        <v>4330</v>
      </c>
      <c r="D4614">
        <v>478</v>
      </c>
      <c r="E4614">
        <v>20150405</v>
      </c>
      <c r="F4614" s="1">
        <v>42099</v>
      </c>
      <c r="G4614">
        <v>74025</v>
      </c>
      <c r="H4614">
        <v>543.66189999999995</v>
      </c>
      <c r="I4614" s="2">
        <f t="shared" si="288"/>
        <v>7.3443012495778446E-3</v>
      </c>
      <c r="J4614" t="s">
        <v>5053</v>
      </c>
      <c r="K4614" t="s">
        <v>258</v>
      </c>
      <c r="L4614">
        <v>2</v>
      </c>
      <c r="M4614">
        <f t="shared" si="289"/>
        <v>6.7559999999999999E-3</v>
      </c>
      <c r="N4614" s="5">
        <f t="shared" si="290"/>
        <v>6.7559999999999999E-3</v>
      </c>
      <c r="O4614" s="4">
        <f t="shared" si="291"/>
        <v>500.11289999999997</v>
      </c>
    </row>
    <row r="4615" spans="1:15" x14ac:dyDescent="0.25">
      <c r="A4615">
        <v>4614</v>
      </c>
      <c r="B4615" t="s">
        <v>5059</v>
      </c>
      <c r="C4615">
        <v>4331</v>
      </c>
      <c r="D4615">
        <v>478</v>
      </c>
      <c r="E4615">
        <v>20150408</v>
      </c>
      <c r="F4615" s="1">
        <v>42102</v>
      </c>
      <c r="G4615">
        <v>118432</v>
      </c>
      <c r="H4615">
        <v>869.80029999999999</v>
      </c>
      <c r="I4615" s="2">
        <f t="shared" si="288"/>
        <v>7.3443013712510136E-3</v>
      </c>
      <c r="J4615" t="s">
        <v>5053</v>
      </c>
      <c r="K4615" t="s">
        <v>258</v>
      </c>
      <c r="L4615">
        <v>2</v>
      </c>
      <c r="M4615">
        <f t="shared" si="289"/>
        <v>6.7559999999999999E-3</v>
      </c>
      <c r="N4615" s="5">
        <f t="shared" si="290"/>
        <v>6.7559999999999999E-3</v>
      </c>
      <c r="O4615" s="4">
        <f t="shared" si="291"/>
        <v>800.12659199999996</v>
      </c>
    </row>
    <row r="4616" spans="1:15" x14ac:dyDescent="0.25">
      <c r="A4616">
        <v>4615</v>
      </c>
      <c r="B4616" t="s">
        <v>5060</v>
      </c>
      <c r="C4616">
        <v>4332</v>
      </c>
      <c r="D4616">
        <v>478</v>
      </c>
      <c r="E4616">
        <v>20150411</v>
      </c>
      <c r="F4616" s="1">
        <v>42105</v>
      </c>
      <c r="G4616">
        <v>168137</v>
      </c>
      <c r="H4616">
        <v>1234.8487</v>
      </c>
      <c r="I4616" s="2">
        <f t="shared" si="288"/>
        <v>7.3443007785317926E-3</v>
      </c>
      <c r="J4616" t="s">
        <v>5053</v>
      </c>
      <c r="K4616" t="s">
        <v>258</v>
      </c>
      <c r="L4616">
        <v>2</v>
      </c>
      <c r="M4616">
        <f t="shared" si="289"/>
        <v>6.7559999999999999E-3</v>
      </c>
      <c r="N4616" s="5">
        <f t="shared" si="290"/>
        <v>6.7559999999999999E-3</v>
      </c>
      <c r="O4616" s="4">
        <f t="shared" si="291"/>
        <v>1135.9335719999999</v>
      </c>
    </row>
    <row r="4617" spans="1:15" x14ac:dyDescent="0.25">
      <c r="A4617">
        <v>4616</v>
      </c>
      <c r="B4617" t="s">
        <v>5061</v>
      </c>
      <c r="C4617">
        <v>4333</v>
      </c>
      <c r="D4617">
        <v>478</v>
      </c>
      <c r="E4617">
        <v>20150415</v>
      </c>
      <c r="F4617" s="1">
        <v>42109</v>
      </c>
      <c r="G4617">
        <v>241020</v>
      </c>
      <c r="H4617">
        <v>1770.1233999999999</v>
      </c>
      <c r="I4617" s="2">
        <f t="shared" si="288"/>
        <v>7.3443008878931208E-3</v>
      </c>
      <c r="J4617" t="s">
        <v>5053</v>
      </c>
      <c r="K4617" t="s">
        <v>258</v>
      </c>
      <c r="L4617">
        <v>2</v>
      </c>
      <c r="M4617">
        <f t="shared" si="289"/>
        <v>6.7559999999999999E-3</v>
      </c>
      <c r="N4617" s="5">
        <f t="shared" si="290"/>
        <v>6.7559999999999999E-3</v>
      </c>
      <c r="O4617" s="4">
        <f t="shared" si="291"/>
        <v>1628.3311200000001</v>
      </c>
    </row>
    <row r="4618" spans="1:15" x14ac:dyDescent="0.25">
      <c r="A4618">
        <v>4617</v>
      </c>
      <c r="B4618" t="s">
        <v>5062</v>
      </c>
      <c r="C4618">
        <v>4334</v>
      </c>
      <c r="D4618">
        <v>478</v>
      </c>
      <c r="E4618">
        <v>20150417</v>
      </c>
      <c r="F4618" s="1">
        <v>42111</v>
      </c>
      <c r="G4618">
        <v>295672</v>
      </c>
      <c r="H4618">
        <v>2171.5041999999999</v>
      </c>
      <c r="I4618" s="2">
        <f t="shared" si="288"/>
        <v>7.344301117454476E-3</v>
      </c>
      <c r="J4618" t="s">
        <v>5053</v>
      </c>
      <c r="K4618" t="s">
        <v>258</v>
      </c>
      <c r="L4618">
        <v>2</v>
      </c>
      <c r="M4618">
        <f t="shared" si="289"/>
        <v>6.7559999999999999E-3</v>
      </c>
      <c r="N4618" s="5">
        <f t="shared" si="290"/>
        <v>6.7559999999999999E-3</v>
      </c>
      <c r="O4618" s="4">
        <f t="shared" si="291"/>
        <v>1997.5600319999999</v>
      </c>
    </row>
    <row r="4619" spans="1:15" x14ac:dyDescent="0.25">
      <c r="A4619">
        <v>4618</v>
      </c>
      <c r="B4619" t="s">
        <v>5063</v>
      </c>
      <c r="C4619">
        <v>4335</v>
      </c>
      <c r="D4619">
        <v>479</v>
      </c>
      <c r="E4619">
        <v>20150318</v>
      </c>
      <c r="F4619" s="1">
        <v>42081</v>
      </c>
      <c r="G4619">
        <v>1174</v>
      </c>
      <c r="H4619">
        <v>8.6221999999999994</v>
      </c>
      <c r="I4619" s="2">
        <f t="shared" si="288"/>
        <v>7.3442930153321973E-3</v>
      </c>
      <c r="J4619" t="s">
        <v>5064</v>
      </c>
      <c r="K4619" t="s">
        <v>218</v>
      </c>
      <c r="L4619">
        <v>1</v>
      </c>
      <c r="M4619">
        <f t="shared" si="289"/>
        <v>6.7559999999999999E-3</v>
      </c>
      <c r="N4619" s="5">
        <f t="shared" si="290"/>
        <v>7.3000000000000001E-3</v>
      </c>
      <c r="O4619" s="4">
        <f t="shared" si="291"/>
        <v>8.5701999999999998</v>
      </c>
    </row>
    <row r="4620" spans="1:15" x14ac:dyDescent="0.25">
      <c r="A4620">
        <v>4619</v>
      </c>
      <c r="B4620" t="s">
        <v>5065</v>
      </c>
      <c r="C4620">
        <v>4336</v>
      </c>
      <c r="D4620">
        <v>479</v>
      </c>
      <c r="E4620">
        <v>20150322</v>
      </c>
      <c r="F4620" s="1">
        <v>42085</v>
      </c>
      <c r="G4620">
        <v>4894</v>
      </c>
      <c r="H4620">
        <v>35.942999999999998</v>
      </c>
      <c r="I4620" s="2">
        <f t="shared" si="288"/>
        <v>7.3442991418062927E-3</v>
      </c>
      <c r="J4620" t="s">
        <v>5064</v>
      </c>
      <c r="K4620" t="s">
        <v>218</v>
      </c>
      <c r="L4620">
        <v>1</v>
      </c>
      <c r="M4620">
        <f t="shared" si="289"/>
        <v>6.7559999999999999E-3</v>
      </c>
      <c r="N4620" s="5">
        <f t="shared" si="290"/>
        <v>7.3000000000000001E-3</v>
      </c>
      <c r="O4620" s="4">
        <f t="shared" si="291"/>
        <v>35.726199999999999</v>
      </c>
    </row>
    <row r="4621" spans="1:15" x14ac:dyDescent="0.25">
      <c r="A4621">
        <v>4620</v>
      </c>
      <c r="B4621" t="s">
        <v>5066</v>
      </c>
      <c r="C4621">
        <v>4337</v>
      </c>
      <c r="D4621">
        <v>479</v>
      </c>
      <c r="E4621">
        <v>20150326</v>
      </c>
      <c r="F4621" s="1">
        <v>42089</v>
      </c>
      <c r="G4621">
        <v>11452</v>
      </c>
      <c r="H4621">
        <v>84.106899999999996</v>
      </c>
      <c r="I4621" s="2">
        <f t="shared" si="288"/>
        <v>7.3442979392245892E-3</v>
      </c>
      <c r="J4621" t="s">
        <v>5064</v>
      </c>
      <c r="K4621" t="s">
        <v>218</v>
      </c>
      <c r="L4621">
        <v>2</v>
      </c>
      <c r="M4621">
        <f t="shared" si="289"/>
        <v>6.7559999999999999E-3</v>
      </c>
      <c r="N4621" s="5">
        <f t="shared" si="290"/>
        <v>6.7559999999999999E-3</v>
      </c>
      <c r="O4621" s="4">
        <f t="shared" si="291"/>
        <v>77.369711999999993</v>
      </c>
    </row>
    <row r="4622" spans="1:15" x14ac:dyDescent="0.25">
      <c r="A4622">
        <v>4621</v>
      </c>
      <c r="B4622" t="s">
        <v>5067</v>
      </c>
      <c r="C4622">
        <v>4338</v>
      </c>
      <c r="D4622">
        <v>479</v>
      </c>
      <c r="E4622">
        <v>20150329</v>
      </c>
      <c r="F4622" s="1">
        <v>42092</v>
      </c>
      <c r="G4622">
        <v>23343</v>
      </c>
      <c r="H4622">
        <v>171.43799999999999</v>
      </c>
      <c r="I4622" s="2">
        <f t="shared" si="288"/>
        <v>7.3443002184809146E-3</v>
      </c>
      <c r="J4622" t="s">
        <v>5064</v>
      </c>
      <c r="K4622" t="s">
        <v>218</v>
      </c>
      <c r="L4622">
        <v>2</v>
      </c>
      <c r="M4622">
        <f t="shared" si="289"/>
        <v>6.7559999999999999E-3</v>
      </c>
      <c r="N4622" s="5">
        <f t="shared" si="290"/>
        <v>6.7559999999999999E-3</v>
      </c>
      <c r="O4622" s="4">
        <f t="shared" si="291"/>
        <v>157.705308</v>
      </c>
    </row>
    <row r="4623" spans="1:15" x14ac:dyDescent="0.25">
      <c r="A4623">
        <v>4622</v>
      </c>
      <c r="B4623" t="s">
        <v>5068</v>
      </c>
      <c r="C4623">
        <v>4339</v>
      </c>
      <c r="D4623">
        <v>479</v>
      </c>
      <c r="E4623">
        <v>20150401</v>
      </c>
      <c r="F4623" s="1">
        <v>42095</v>
      </c>
      <c r="G4623">
        <v>48724</v>
      </c>
      <c r="H4623">
        <v>357.84370000000001</v>
      </c>
      <c r="I4623" s="2">
        <f t="shared" si="288"/>
        <v>7.3443005500369429E-3</v>
      </c>
      <c r="J4623" t="s">
        <v>5064</v>
      </c>
      <c r="K4623" t="s">
        <v>218</v>
      </c>
      <c r="L4623">
        <v>2</v>
      </c>
      <c r="M4623">
        <f t="shared" si="289"/>
        <v>6.7559999999999999E-3</v>
      </c>
      <c r="N4623" s="5">
        <f t="shared" si="290"/>
        <v>6.7559999999999999E-3</v>
      </c>
      <c r="O4623" s="4">
        <f t="shared" si="291"/>
        <v>329.17934400000001</v>
      </c>
    </row>
    <row r="4624" spans="1:15" x14ac:dyDescent="0.25">
      <c r="A4624">
        <v>4623</v>
      </c>
      <c r="B4624" t="s">
        <v>5069</v>
      </c>
      <c r="C4624">
        <v>4340</v>
      </c>
      <c r="D4624">
        <v>479</v>
      </c>
      <c r="E4624">
        <v>20150405</v>
      </c>
      <c r="F4624" s="1">
        <v>42099</v>
      </c>
      <c r="G4624">
        <v>88921</v>
      </c>
      <c r="H4624">
        <v>653.06259999999997</v>
      </c>
      <c r="I4624" s="2">
        <f t="shared" si="288"/>
        <v>7.3443011212199587E-3</v>
      </c>
      <c r="J4624" t="s">
        <v>5064</v>
      </c>
      <c r="K4624" t="s">
        <v>218</v>
      </c>
      <c r="L4624">
        <v>2</v>
      </c>
      <c r="M4624">
        <f t="shared" si="289"/>
        <v>6.7559999999999999E-3</v>
      </c>
      <c r="N4624" s="5">
        <f t="shared" si="290"/>
        <v>6.7559999999999999E-3</v>
      </c>
      <c r="O4624" s="4">
        <f t="shared" si="291"/>
        <v>600.75027599999999</v>
      </c>
    </row>
    <row r="4625" spans="1:15" x14ac:dyDescent="0.25">
      <c r="A4625">
        <v>4624</v>
      </c>
      <c r="B4625" t="s">
        <v>5070</v>
      </c>
      <c r="C4625">
        <v>4341</v>
      </c>
      <c r="D4625">
        <v>479</v>
      </c>
      <c r="E4625">
        <v>20150409</v>
      </c>
      <c r="F4625" s="1">
        <v>42103</v>
      </c>
      <c r="G4625">
        <v>179042</v>
      </c>
      <c r="H4625">
        <v>1314.9383</v>
      </c>
      <c r="I4625" s="2">
        <f t="shared" si="288"/>
        <v>7.344300778588264E-3</v>
      </c>
      <c r="J4625" t="s">
        <v>5064</v>
      </c>
      <c r="K4625" t="s">
        <v>218</v>
      </c>
      <c r="L4625">
        <v>2</v>
      </c>
      <c r="M4625">
        <f t="shared" si="289"/>
        <v>6.7559999999999999E-3</v>
      </c>
      <c r="N4625" s="5">
        <f t="shared" si="290"/>
        <v>6.7559999999999999E-3</v>
      </c>
      <c r="O4625" s="4">
        <f t="shared" si="291"/>
        <v>1209.6077519999999</v>
      </c>
    </row>
    <row r="4626" spans="1:15" x14ac:dyDescent="0.25">
      <c r="A4626">
        <v>4625</v>
      </c>
      <c r="B4626" t="s">
        <v>5071</v>
      </c>
      <c r="C4626">
        <v>4342</v>
      </c>
      <c r="D4626">
        <v>479</v>
      </c>
      <c r="E4626">
        <v>20150412</v>
      </c>
      <c r="F4626" s="1">
        <v>42106</v>
      </c>
      <c r="G4626">
        <v>237725</v>
      </c>
      <c r="H4626">
        <v>1745.924</v>
      </c>
      <c r="I4626" s="2">
        <f t="shared" si="288"/>
        <v>7.3443011883478808E-3</v>
      </c>
      <c r="J4626" t="s">
        <v>5064</v>
      </c>
      <c r="K4626" t="s">
        <v>218</v>
      </c>
      <c r="L4626">
        <v>2</v>
      </c>
      <c r="M4626">
        <f t="shared" si="289"/>
        <v>6.7559999999999999E-3</v>
      </c>
      <c r="N4626" s="5">
        <f t="shared" si="290"/>
        <v>6.7559999999999999E-3</v>
      </c>
      <c r="O4626" s="4">
        <f t="shared" si="291"/>
        <v>1606.0700999999999</v>
      </c>
    </row>
    <row r="4627" spans="1:15" x14ac:dyDescent="0.25">
      <c r="A4627">
        <v>4626</v>
      </c>
      <c r="B4627" t="s">
        <v>5072</v>
      </c>
      <c r="C4627">
        <v>4343</v>
      </c>
      <c r="D4627">
        <v>479</v>
      </c>
      <c r="E4627">
        <v>20150416</v>
      </c>
      <c r="F4627" s="1">
        <v>42110</v>
      </c>
      <c r="G4627">
        <v>321504</v>
      </c>
      <c r="H4627">
        <v>2361.2221</v>
      </c>
      <c r="I4627" s="2">
        <f t="shared" si="288"/>
        <v>7.3443008485119931E-3</v>
      </c>
      <c r="J4627" t="s">
        <v>5064</v>
      </c>
      <c r="K4627" t="s">
        <v>218</v>
      </c>
      <c r="L4627">
        <v>2</v>
      </c>
      <c r="M4627">
        <f t="shared" si="289"/>
        <v>6.7559999999999999E-3</v>
      </c>
      <c r="N4627" s="5">
        <f t="shared" si="290"/>
        <v>6.7559999999999999E-3</v>
      </c>
      <c r="O4627" s="4">
        <f t="shared" si="291"/>
        <v>2172.0810240000001</v>
      </c>
    </row>
    <row r="4628" spans="1:15" x14ac:dyDescent="0.25">
      <c r="A4628">
        <v>4627</v>
      </c>
      <c r="B4628" t="s">
        <v>5073</v>
      </c>
      <c r="C4628">
        <v>4344</v>
      </c>
      <c r="D4628">
        <v>479</v>
      </c>
      <c r="E4628">
        <v>20150420</v>
      </c>
      <c r="F4628" s="1">
        <v>42114</v>
      </c>
      <c r="G4628">
        <v>475313</v>
      </c>
      <c r="H4628">
        <v>3490.8416999999999</v>
      </c>
      <c r="I4628" s="2">
        <f t="shared" si="288"/>
        <v>7.3443009132929246E-3</v>
      </c>
      <c r="J4628" t="s">
        <v>5064</v>
      </c>
      <c r="K4628" t="s">
        <v>218</v>
      </c>
      <c r="L4628">
        <v>2</v>
      </c>
      <c r="M4628">
        <f t="shared" si="289"/>
        <v>6.7559999999999999E-3</v>
      </c>
      <c r="N4628" s="5">
        <f t="shared" si="290"/>
        <v>6.7559999999999999E-3</v>
      </c>
      <c r="O4628" s="4">
        <f t="shared" si="291"/>
        <v>3211.2146279999997</v>
      </c>
    </row>
    <row r="4629" spans="1:15" x14ac:dyDescent="0.25">
      <c r="A4629">
        <v>4628</v>
      </c>
      <c r="B4629" t="s">
        <v>5074</v>
      </c>
      <c r="C4629">
        <v>4345</v>
      </c>
      <c r="D4629">
        <v>48</v>
      </c>
      <c r="E4629">
        <v>20150318</v>
      </c>
      <c r="F4629" s="1">
        <v>42081</v>
      </c>
      <c r="G4629">
        <v>1032</v>
      </c>
      <c r="H4629">
        <v>7.5792999999999999</v>
      </c>
      <c r="I4629" s="2">
        <f t="shared" si="288"/>
        <v>7.3442829457364342E-3</v>
      </c>
      <c r="J4629" t="s">
        <v>5075</v>
      </c>
      <c r="K4629" t="s">
        <v>258</v>
      </c>
      <c r="L4629">
        <v>2</v>
      </c>
      <c r="M4629">
        <f t="shared" si="289"/>
        <v>6.7559999999999999E-3</v>
      </c>
      <c r="N4629" s="5">
        <f t="shared" si="290"/>
        <v>6.7559999999999999E-3</v>
      </c>
      <c r="O4629" s="4">
        <f t="shared" si="291"/>
        <v>6.9721919999999997</v>
      </c>
    </row>
    <row r="4630" spans="1:15" x14ac:dyDescent="0.25">
      <c r="A4630">
        <v>4629</v>
      </c>
      <c r="B4630" t="s">
        <v>5076</v>
      </c>
      <c r="C4630">
        <v>4346</v>
      </c>
      <c r="D4630">
        <v>48</v>
      </c>
      <c r="E4630">
        <v>20150322</v>
      </c>
      <c r="F4630" s="1">
        <v>42085</v>
      </c>
      <c r="G4630">
        <v>1759</v>
      </c>
      <c r="H4630">
        <v>12.9186</v>
      </c>
      <c r="I4630" s="2">
        <f t="shared" si="288"/>
        <v>7.3442865264354744E-3</v>
      </c>
      <c r="J4630" t="s">
        <v>5075</v>
      </c>
      <c r="K4630" t="s">
        <v>258</v>
      </c>
      <c r="L4630">
        <v>2</v>
      </c>
      <c r="M4630">
        <f t="shared" si="289"/>
        <v>6.7559999999999999E-3</v>
      </c>
      <c r="N4630" s="5">
        <f t="shared" si="290"/>
        <v>6.7559999999999999E-3</v>
      </c>
      <c r="O4630" s="4">
        <f t="shared" si="291"/>
        <v>11.883804</v>
      </c>
    </row>
    <row r="4631" spans="1:15" x14ac:dyDescent="0.25">
      <c r="A4631">
        <v>4630</v>
      </c>
      <c r="B4631" t="s">
        <v>5077</v>
      </c>
      <c r="C4631">
        <v>4347</v>
      </c>
      <c r="D4631">
        <v>48</v>
      </c>
      <c r="E4631">
        <v>20150326</v>
      </c>
      <c r="F4631" s="1">
        <v>42089</v>
      </c>
      <c r="G4631">
        <v>1845</v>
      </c>
      <c r="H4631">
        <v>13.5502</v>
      </c>
      <c r="I4631" s="2">
        <f t="shared" si="288"/>
        <v>7.3442818428184281E-3</v>
      </c>
      <c r="J4631" t="s">
        <v>5075</v>
      </c>
      <c r="K4631" t="s">
        <v>258</v>
      </c>
      <c r="L4631">
        <v>2</v>
      </c>
      <c r="M4631">
        <f t="shared" si="289"/>
        <v>6.7559999999999999E-3</v>
      </c>
      <c r="N4631" s="5">
        <f t="shared" si="290"/>
        <v>6.7559999999999999E-3</v>
      </c>
      <c r="O4631" s="4">
        <f t="shared" si="291"/>
        <v>12.46482</v>
      </c>
    </row>
    <row r="4632" spans="1:15" x14ac:dyDescent="0.25">
      <c r="A4632">
        <v>4631</v>
      </c>
      <c r="B4632" t="s">
        <v>5078</v>
      </c>
      <c r="C4632">
        <v>4348</v>
      </c>
      <c r="D4632">
        <v>48</v>
      </c>
      <c r="E4632">
        <v>20150329</v>
      </c>
      <c r="F4632" s="1">
        <v>42092</v>
      </c>
      <c r="G4632">
        <v>5413</v>
      </c>
      <c r="H4632">
        <v>39.7547</v>
      </c>
      <c r="I4632" s="2">
        <f t="shared" si="288"/>
        <v>7.3443007574358022E-3</v>
      </c>
      <c r="J4632" t="s">
        <v>5075</v>
      </c>
      <c r="K4632" t="s">
        <v>258</v>
      </c>
      <c r="L4632">
        <v>2</v>
      </c>
      <c r="M4632">
        <f t="shared" si="289"/>
        <v>6.7559999999999999E-3</v>
      </c>
      <c r="N4632" s="5">
        <f t="shared" si="290"/>
        <v>6.7559999999999999E-3</v>
      </c>
      <c r="O4632" s="4">
        <f t="shared" si="291"/>
        <v>36.570228</v>
      </c>
    </row>
    <row r="4633" spans="1:15" x14ac:dyDescent="0.25">
      <c r="A4633">
        <v>4632</v>
      </c>
      <c r="B4633" t="s">
        <v>5079</v>
      </c>
      <c r="C4633">
        <v>4349</v>
      </c>
      <c r="D4633">
        <v>48</v>
      </c>
      <c r="E4633">
        <v>20150401</v>
      </c>
      <c r="F4633" s="1">
        <v>42095</v>
      </c>
      <c r="G4633">
        <v>12134</v>
      </c>
      <c r="H4633">
        <v>89.115700000000004</v>
      </c>
      <c r="I4633" s="2">
        <f t="shared" si="288"/>
        <v>7.3442970166474374E-3</v>
      </c>
      <c r="J4633" t="s">
        <v>5075</v>
      </c>
      <c r="K4633" t="s">
        <v>258</v>
      </c>
      <c r="L4633">
        <v>2</v>
      </c>
      <c r="M4633">
        <f t="shared" si="289"/>
        <v>6.7559999999999999E-3</v>
      </c>
      <c r="N4633" s="5">
        <f t="shared" si="290"/>
        <v>6.7559999999999999E-3</v>
      </c>
      <c r="O4633" s="4">
        <f t="shared" si="291"/>
        <v>81.977304000000004</v>
      </c>
    </row>
    <row r="4634" spans="1:15" x14ac:dyDescent="0.25">
      <c r="A4634">
        <v>4633</v>
      </c>
      <c r="B4634" t="s">
        <v>5080</v>
      </c>
      <c r="C4634">
        <v>4350</v>
      </c>
      <c r="D4634">
        <v>48</v>
      </c>
      <c r="E4634">
        <v>20150405</v>
      </c>
      <c r="F4634" s="1">
        <v>42099</v>
      </c>
      <c r="G4634">
        <v>29573</v>
      </c>
      <c r="H4634">
        <v>217.19300000000001</v>
      </c>
      <c r="I4634" s="2">
        <f t="shared" si="288"/>
        <v>7.3443005444155142E-3</v>
      </c>
      <c r="J4634" t="s">
        <v>5075</v>
      </c>
      <c r="K4634" t="s">
        <v>258</v>
      </c>
      <c r="L4634">
        <v>2</v>
      </c>
      <c r="M4634">
        <f t="shared" si="289"/>
        <v>6.7559999999999999E-3</v>
      </c>
      <c r="N4634" s="5">
        <f t="shared" si="290"/>
        <v>6.7559999999999999E-3</v>
      </c>
      <c r="O4634" s="4">
        <f t="shared" si="291"/>
        <v>199.795188</v>
      </c>
    </row>
    <row r="4635" spans="1:15" x14ac:dyDescent="0.25">
      <c r="A4635">
        <v>4634</v>
      </c>
      <c r="B4635" t="s">
        <v>5081</v>
      </c>
      <c r="C4635">
        <v>4351</v>
      </c>
      <c r="D4635">
        <v>48</v>
      </c>
      <c r="E4635">
        <v>20150409</v>
      </c>
      <c r="F4635" s="1">
        <v>42103</v>
      </c>
      <c r="G4635">
        <v>72492</v>
      </c>
      <c r="H4635">
        <v>532.40309999999999</v>
      </c>
      <c r="I4635" s="2">
        <f t="shared" si="288"/>
        <v>7.3443014401589138E-3</v>
      </c>
      <c r="J4635" t="s">
        <v>5075</v>
      </c>
      <c r="K4635" t="s">
        <v>258</v>
      </c>
      <c r="L4635">
        <v>2</v>
      </c>
      <c r="M4635">
        <f t="shared" si="289"/>
        <v>6.7559999999999999E-3</v>
      </c>
      <c r="N4635" s="5">
        <f t="shared" si="290"/>
        <v>6.7559999999999999E-3</v>
      </c>
      <c r="O4635" s="4">
        <f t="shared" si="291"/>
        <v>489.75595199999998</v>
      </c>
    </row>
    <row r="4636" spans="1:15" x14ac:dyDescent="0.25">
      <c r="A4636">
        <v>4635</v>
      </c>
      <c r="B4636" t="s">
        <v>5082</v>
      </c>
      <c r="C4636">
        <v>4352</v>
      </c>
      <c r="D4636">
        <v>48</v>
      </c>
      <c r="E4636">
        <v>20150413</v>
      </c>
      <c r="F4636" s="1">
        <v>42107</v>
      </c>
      <c r="G4636">
        <v>168866</v>
      </c>
      <c r="H4636">
        <v>1240.2027</v>
      </c>
      <c r="I4636" s="2">
        <f t="shared" si="288"/>
        <v>7.344300806556678E-3</v>
      </c>
      <c r="J4636" t="s">
        <v>5075</v>
      </c>
      <c r="K4636" t="s">
        <v>258</v>
      </c>
      <c r="L4636">
        <v>2</v>
      </c>
      <c r="M4636">
        <f t="shared" si="289"/>
        <v>6.7559999999999999E-3</v>
      </c>
      <c r="N4636" s="5">
        <f t="shared" si="290"/>
        <v>6.7559999999999999E-3</v>
      </c>
      <c r="O4636" s="4">
        <f t="shared" si="291"/>
        <v>1140.858696</v>
      </c>
    </row>
    <row r="4637" spans="1:15" x14ac:dyDescent="0.25">
      <c r="A4637">
        <v>4636</v>
      </c>
      <c r="B4637" t="s">
        <v>5083</v>
      </c>
      <c r="C4637">
        <v>4353</v>
      </c>
      <c r="D4637">
        <v>48</v>
      </c>
      <c r="E4637">
        <v>20150417</v>
      </c>
      <c r="F4637" s="1">
        <v>42111</v>
      </c>
      <c r="G4637">
        <v>312837</v>
      </c>
      <c r="H4637">
        <v>2297.5691000000002</v>
      </c>
      <c r="I4637" s="2">
        <f t="shared" si="288"/>
        <v>7.344301025773806E-3</v>
      </c>
      <c r="J4637" t="s">
        <v>5075</v>
      </c>
      <c r="K4637" t="s">
        <v>258</v>
      </c>
      <c r="L4637">
        <v>2</v>
      </c>
      <c r="M4637">
        <f t="shared" si="289"/>
        <v>6.7559999999999999E-3</v>
      </c>
      <c r="N4637" s="5">
        <f t="shared" si="290"/>
        <v>6.7559999999999999E-3</v>
      </c>
      <c r="O4637" s="4">
        <f t="shared" si="291"/>
        <v>2113.5267720000002</v>
      </c>
    </row>
    <row r="4638" spans="1:15" x14ac:dyDescent="0.25">
      <c r="A4638">
        <v>4637</v>
      </c>
      <c r="B4638" t="s">
        <v>5084</v>
      </c>
      <c r="C4638">
        <v>4354</v>
      </c>
      <c r="D4638">
        <v>48</v>
      </c>
      <c r="E4638">
        <v>20150420</v>
      </c>
      <c r="F4638" s="1">
        <v>42114</v>
      </c>
      <c r="G4638">
        <v>429228</v>
      </c>
      <c r="H4638">
        <v>3152.3796000000002</v>
      </c>
      <c r="I4638" s="2">
        <f t="shared" si="288"/>
        <v>7.3443009309737484E-3</v>
      </c>
      <c r="J4638" t="s">
        <v>5075</v>
      </c>
      <c r="K4638" t="s">
        <v>258</v>
      </c>
      <c r="L4638">
        <v>2</v>
      </c>
      <c r="M4638">
        <f t="shared" si="289"/>
        <v>6.7559999999999999E-3</v>
      </c>
      <c r="N4638" s="5">
        <f t="shared" si="290"/>
        <v>6.7559999999999999E-3</v>
      </c>
      <c r="O4638" s="4">
        <f t="shared" si="291"/>
        <v>2899.864368</v>
      </c>
    </row>
    <row r="4639" spans="1:15" x14ac:dyDescent="0.25">
      <c r="A4639">
        <v>4638</v>
      </c>
      <c r="B4639" t="s">
        <v>5085</v>
      </c>
      <c r="C4639">
        <v>4355</v>
      </c>
      <c r="D4639">
        <v>481</v>
      </c>
      <c r="E4639">
        <v>20150318</v>
      </c>
      <c r="F4639" s="1">
        <v>42081</v>
      </c>
      <c r="G4639">
        <v>2072</v>
      </c>
      <c r="H4639">
        <v>15.2174</v>
      </c>
      <c r="I4639" s="2">
        <f t="shared" si="288"/>
        <v>7.3443050193050191E-3</v>
      </c>
      <c r="J4639" t="s">
        <v>5086</v>
      </c>
      <c r="K4639" t="s">
        <v>258</v>
      </c>
      <c r="L4639">
        <v>2</v>
      </c>
      <c r="M4639">
        <f t="shared" si="289"/>
        <v>6.7559999999999999E-3</v>
      </c>
      <c r="N4639" s="5">
        <f t="shared" si="290"/>
        <v>6.7559999999999999E-3</v>
      </c>
      <c r="O4639" s="4">
        <f t="shared" si="291"/>
        <v>13.998431999999999</v>
      </c>
    </row>
    <row r="4640" spans="1:15" x14ac:dyDescent="0.25">
      <c r="A4640">
        <v>4639</v>
      </c>
      <c r="B4640" t="s">
        <v>5087</v>
      </c>
      <c r="C4640">
        <v>4356</v>
      </c>
      <c r="D4640">
        <v>481</v>
      </c>
      <c r="E4640">
        <v>20150321</v>
      </c>
      <c r="F4640" s="1">
        <v>42084</v>
      </c>
      <c r="G4640">
        <v>4869</v>
      </c>
      <c r="H4640">
        <v>35.759399999999999</v>
      </c>
      <c r="I4640" s="2">
        <f t="shared" si="288"/>
        <v>7.3443006777572399E-3</v>
      </c>
      <c r="J4640" t="s">
        <v>5086</v>
      </c>
      <c r="K4640" t="s">
        <v>258</v>
      </c>
      <c r="L4640">
        <v>2</v>
      </c>
      <c r="M4640">
        <f t="shared" si="289"/>
        <v>6.7559999999999999E-3</v>
      </c>
      <c r="N4640" s="5">
        <f t="shared" si="290"/>
        <v>6.7559999999999999E-3</v>
      </c>
      <c r="O4640" s="4">
        <f t="shared" si="291"/>
        <v>32.894964000000002</v>
      </c>
    </row>
    <row r="4641" spans="1:15" x14ac:dyDescent="0.25">
      <c r="A4641">
        <v>4640</v>
      </c>
      <c r="B4641" t="s">
        <v>5088</v>
      </c>
      <c r="C4641">
        <v>4357</v>
      </c>
      <c r="D4641">
        <v>481</v>
      </c>
      <c r="E4641">
        <v>20150324</v>
      </c>
      <c r="F4641" s="1">
        <v>42087</v>
      </c>
      <c r="G4641">
        <v>10853</v>
      </c>
      <c r="H4641">
        <v>79.707700000000003</v>
      </c>
      <c r="I4641" s="2">
        <f t="shared" si="288"/>
        <v>7.3443011148991068E-3</v>
      </c>
      <c r="J4641" t="s">
        <v>5086</v>
      </c>
      <c r="K4641" t="s">
        <v>258</v>
      </c>
      <c r="L4641">
        <v>2</v>
      </c>
      <c r="M4641">
        <f t="shared" si="289"/>
        <v>6.7559999999999999E-3</v>
      </c>
      <c r="N4641" s="5">
        <f t="shared" si="290"/>
        <v>6.7559999999999999E-3</v>
      </c>
      <c r="O4641" s="4">
        <f t="shared" si="291"/>
        <v>73.322868</v>
      </c>
    </row>
    <row r="4642" spans="1:15" x14ac:dyDescent="0.25">
      <c r="A4642">
        <v>4641</v>
      </c>
      <c r="B4642" t="s">
        <v>5089</v>
      </c>
      <c r="C4642">
        <v>4358</v>
      </c>
      <c r="D4642">
        <v>481</v>
      </c>
      <c r="E4642">
        <v>20150326</v>
      </c>
      <c r="F4642" s="1">
        <v>42089</v>
      </c>
      <c r="G4642">
        <v>17736</v>
      </c>
      <c r="H4642">
        <v>130.2585</v>
      </c>
      <c r="I4642" s="2">
        <f t="shared" si="288"/>
        <v>7.3442997293640053E-3</v>
      </c>
      <c r="J4642" t="s">
        <v>5086</v>
      </c>
      <c r="K4642" t="s">
        <v>258</v>
      </c>
      <c r="L4642">
        <v>2</v>
      </c>
      <c r="M4642">
        <f t="shared" si="289"/>
        <v>6.7559999999999999E-3</v>
      </c>
      <c r="N4642" s="5">
        <f t="shared" si="290"/>
        <v>6.7559999999999999E-3</v>
      </c>
      <c r="O4642" s="4">
        <f t="shared" si="291"/>
        <v>119.824416</v>
      </c>
    </row>
    <row r="4643" spans="1:15" x14ac:dyDescent="0.25">
      <c r="A4643">
        <v>4642</v>
      </c>
      <c r="B4643" t="s">
        <v>5090</v>
      </c>
      <c r="C4643">
        <v>4359</v>
      </c>
      <c r="D4643">
        <v>481</v>
      </c>
      <c r="E4643">
        <v>20150329</v>
      </c>
      <c r="F4643" s="1">
        <v>42092</v>
      </c>
      <c r="G4643">
        <v>36531</v>
      </c>
      <c r="H4643">
        <v>268.29469999999998</v>
      </c>
      <c r="I4643" s="2">
        <f t="shared" si="288"/>
        <v>7.3443020995866519E-3</v>
      </c>
      <c r="J4643" t="s">
        <v>5086</v>
      </c>
      <c r="K4643" t="s">
        <v>258</v>
      </c>
      <c r="L4643">
        <v>2</v>
      </c>
      <c r="M4643">
        <f t="shared" si="289"/>
        <v>6.7559999999999999E-3</v>
      </c>
      <c r="N4643" s="5">
        <f t="shared" si="290"/>
        <v>6.7559999999999999E-3</v>
      </c>
      <c r="O4643" s="4">
        <f t="shared" si="291"/>
        <v>246.803436</v>
      </c>
    </row>
    <row r="4644" spans="1:15" x14ac:dyDescent="0.25">
      <c r="A4644">
        <v>4643</v>
      </c>
      <c r="B4644" t="s">
        <v>5091</v>
      </c>
      <c r="C4644">
        <v>4360</v>
      </c>
      <c r="D4644">
        <v>481</v>
      </c>
      <c r="E4644">
        <v>20150331</v>
      </c>
      <c r="F4644" s="1">
        <v>42094</v>
      </c>
      <c r="G4644">
        <v>64626</v>
      </c>
      <c r="H4644">
        <v>474.63279999999997</v>
      </c>
      <c r="I4644" s="2">
        <f t="shared" si="288"/>
        <v>7.3443010553028189E-3</v>
      </c>
      <c r="J4644" t="s">
        <v>5086</v>
      </c>
      <c r="K4644" t="s">
        <v>258</v>
      </c>
      <c r="L4644">
        <v>2</v>
      </c>
      <c r="M4644">
        <f t="shared" si="289"/>
        <v>6.7559999999999999E-3</v>
      </c>
      <c r="N4644" s="5">
        <f t="shared" si="290"/>
        <v>6.7559999999999999E-3</v>
      </c>
      <c r="O4644" s="4">
        <f t="shared" si="291"/>
        <v>436.61325599999998</v>
      </c>
    </row>
    <row r="4645" spans="1:15" x14ac:dyDescent="0.25">
      <c r="A4645">
        <v>4644</v>
      </c>
      <c r="B4645" t="s">
        <v>5092</v>
      </c>
      <c r="C4645">
        <v>4361</v>
      </c>
      <c r="D4645">
        <v>481</v>
      </c>
      <c r="E4645">
        <v>20150403</v>
      </c>
      <c r="F4645" s="1">
        <v>42097</v>
      </c>
      <c r="G4645">
        <v>125481</v>
      </c>
      <c r="H4645">
        <v>921.5702</v>
      </c>
      <c r="I4645" s="2">
        <f t="shared" si="288"/>
        <v>7.3443007307879282E-3</v>
      </c>
      <c r="J4645" t="s">
        <v>5086</v>
      </c>
      <c r="K4645" t="s">
        <v>258</v>
      </c>
      <c r="L4645">
        <v>2</v>
      </c>
      <c r="M4645">
        <f t="shared" si="289"/>
        <v>6.7559999999999999E-3</v>
      </c>
      <c r="N4645" s="5">
        <f t="shared" si="290"/>
        <v>6.7559999999999999E-3</v>
      </c>
      <c r="O4645" s="4">
        <f t="shared" si="291"/>
        <v>847.74963600000001</v>
      </c>
    </row>
    <row r="4646" spans="1:15" x14ac:dyDescent="0.25">
      <c r="A4646">
        <v>4645</v>
      </c>
      <c r="B4646" t="s">
        <v>5093</v>
      </c>
      <c r="C4646">
        <v>4362</v>
      </c>
      <c r="D4646">
        <v>481</v>
      </c>
      <c r="E4646">
        <v>20150406</v>
      </c>
      <c r="F4646" s="1">
        <v>42100</v>
      </c>
      <c r="G4646">
        <v>216792</v>
      </c>
      <c r="H4646">
        <v>1592.1857</v>
      </c>
      <c r="I4646" s="2">
        <f t="shared" si="288"/>
        <v>7.3443009889663825E-3</v>
      </c>
      <c r="J4646" t="s">
        <v>5086</v>
      </c>
      <c r="K4646" t="s">
        <v>258</v>
      </c>
      <c r="L4646">
        <v>2</v>
      </c>
      <c r="M4646">
        <f t="shared" si="289"/>
        <v>6.7559999999999999E-3</v>
      </c>
      <c r="N4646" s="5">
        <f t="shared" si="290"/>
        <v>6.7559999999999999E-3</v>
      </c>
      <c r="O4646" s="4">
        <f t="shared" si="291"/>
        <v>1464.6467519999999</v>
      </c>
    </row>
    <row r="4647" spans="1:15" x14ac:dyDescent="0.25">
      <c r="A4647">
        <v>4646</v>
      </c>
      <c r="B4647" t="s">
        <v>5094</v>
      </c>
      <c r="C4647">
        <v>4363</v>
      </c>
      <c r="D4647">
        <v>481</v>
      </c>
      <c r="E4647">
        <v>20150408</v>
      </c>
      <c r="F4647" s="1">
        <v>42102</v>
      </c>
      <c r="G4647">
        <v>297733</v>
      </c>
      <c r="H4647">
        <v>2186.6408000000001</v>
      </c>
      <c r="I4647" s="2">
        <f t="shared" si="288"/>
        <v>7.3443011019940687E-3</v>
      </c>
      <c r="J4647" t="s">
        <v>5086</v>
      </c>
      <c r="K4647" t="s">
        <v>258</v>
      </c>
      <c r="L4647">
        <v>2</v>
      </c>
      <c r="M4647">
        <f t="shared" si="289"/>
        <v>6.7559999999999999E-3</v>
      </c>
      <c r="N4647" s="5">
        <f t="shared" si="290"/>
        <v>6.7559999999999999E-3</v>
      </c>
      <c r="O4647" s="4">
        <f t="shared" si="291"/>
        <v>2011.484148</v>
      </c>
    </row>
    <row r="4648" spans="1:15" x14ac:dyDescent="0.25">
      <c r="A4648">
        <v>4647</v>
      </c>
      <c r="B4648" t="s">
        <v>5095</v>
      </c>
      <c r="C4648">
        <v>4364</v>
      </c>
      <c r="D4648">
        <v>481</v>
      </c>
      <c r="E4648">
        <v>20150411</v>
      </c>
      <c r="F4648" s="1">
        <v>42105</v>
      </c>
      <c r="G4648">
        <v>442959</v>
      </c>
      <c r="H4648">
        <v>3253.2242000000001</v>
      </c>
      <c r="I4648" s="2">
        <f t="shared" si="288"/>
        <v>7.3443009398161006E-3</v>
      </c>
      <c r="J4648" t="s">
        <v>5086</v>
      </c>
      <c r="K4648" t="s">
        <v>258</v>
      </c>
      <c r="L4648">
        <v>2</v>
      </c>
      <c r="M4648">
        <f t="shared" si="289"/>
        <v>6.7559999999999999E-3</v>
      </c>
      <c r="N4648" s="5">
        <f t="shared" si="290"/>
        <v>6.7559999999999999E-3</v>
      </c>
      <c r="O4648" s="4">
        <f t="shared" si="291"/>
        <v>2992.6310039999998</v>
      </c>
    </row>
    <row r="4649" spans="1:15" x14ac:dyDescent="0.25">
      <c r="A4649">
        <v>4648</v>
      </c>
      <c r="B4649" t="s">
        <v>5096</v>
      </c>
      <c r="C4649">
        <v>4365</v>
      </c>
      <c r="D4649">
        <v>481</v>
      </c>
      <c r="E4649">
        <v>20150414</v>
      </c>
      <c r="F4649" s="1">
        <v>42108</v>
      </c>
      <c r="G4649">
        <v>549290</v>
      </c>
      <c r="H4649">
        <v>4034.1511</v>
      </c>
      <c r="I4649" s="2">
        <f t="shared" si="288"/>
        <v>7.3443010067541737E-3</v>
      </c>
      <c r="J4649" t="s">
        <v>5086</v>
      </c>
      <c r="K4649" t="s">
        <v>258</v>
      </c>
      <c r="L4649">
        <v>2</v>
      </c>
      <c r="M4649">
        <f t="shared" si="289"/>
        <v>6.7559999999999999E-3</v>
      </c>
      <c r="N4649" s="5">
        <f t="shared" si="290"/>
        <v>6.7559999999999999E-3</v>
      </c>
      <c r="O4649" s="4">
        <f t="shared" si="291"/>
        <v>3711.00324</v>
      </c>
    </row>
    <row r="4650" spans="1:15" x14ac:dyDescent="0.25">
      <c r="A4650">
        <v>4649</v>
      </c>
      <c r="B4650" t="s">
        <v>5097</v>
      </c>
      <c r="C4650">
        <v>4366</v>
      </c>
      <c r="D4650">
        <v>482</v>
      </c>
      <c r="E4650">
        <v>20150318</v>
      </c>
      <c r="F4650" s="1">
        <v>42081</v>
      </c>
      <c r="G4650">
        <v>959</v>
      </c>
      <c r="H4650">
        <v>7.0431999999999997</v>
      </c>
      <c r="I4650" s="2">
        <f t="shared" si="288"/>
        <v>7.3443169968717414E-3</v>
      </c>
      <c r="J4650" t="s">
        <v>5098</v>
      </c>
      <c r="K4650" t="s">
        <v>131</v>
      </c>
      <c r="L4650">
        <v>2</v>
      </c>
      <c r="M4650">
        <f t="shared" si="289"/>
        <v>6.7559999999999999E-3</v>
      </c>
      <c r="N4650" s="5">
        <f t="shared" si="290"/>
        <v>6.7559999999999999E-3</v>
      </c>
      <c r="O4650" s="4">
        <f t="shared" si="291"/>
        <v>6.4790039999999998</v>
      </c>
    </row>
    <row r="4651" spans="1:15" x14ac:dyDescent="0.25">
      <c r="A4651">
        <v>4650</v>
      </c>
      <c r="B4651" t="s">
        <v>5099</v>
      </c>
      <c r="C4651">
        <v>4367</v>
      </c>
      <c r="D4651">
        <v>482</v>
      </c>
      <c r="E4651">
        <v>20150320</v>
      </c>
      <c r="F4651" s="1">
        <v>42083</v>
      </c>
      <c r="G4651">
        <v>1664</v>
      </c>
      <c r="H4651">
        <v>12.2209</v>
      </c>
      <c r="I4651" s="2">
        <f t="shared" si="288"/>
        <v>7.3442908653846154E-3</v>
      </c>
      <c r="J4651" t="s">
        <v>5098</v>
      </c>
      <c r="K4651" t="s">
        <v>131</v>
      </c>
      <c r="L4651">
        <v>2</v>
      </c>
      <c r="M4651">
        <f t="shared" si="289"/>
        <v>6.7559999999999999E-3</v>
      </c>
      <c r="N4651" s="5">
        <f t="shared" si="290"/>
        <v>6.7559999999999999E-3</v>
      </c>
      <c r="O4651" s="4">
        <f t="shared" si="291"/>
        <v>11.241984</v>
      </c>
    </row>
    <row r="4652" spans="1:15" x14ac:dyDescent="0.25">
      <c r="A4652">
        <v>4651</v>
      </c>
      <c r="B4652" t="s">
        <v>5100</v>
      </c>
      <c r="C4652">
        <v>4368</v>
      </c>
      <c r="D4652">
        <v>482</v>
      </c>
      <c r="E4652">
        <v>20150322</v>
      </c>
      <c r="F4652" s="1">
        <v>42085</v>
      </c>
      <c r="G4652">
        <v>3218</v>
      </c>
      <c r="H4652">
        <v>23.634</v>
      </c>
      <c r="I4652" s="2">
        <f t="shared" si="288"/>
        <v>7.3443132380360474E-3</v>
      </c>
      <c r="J4652" t="s">
        <v>5098</v>
      </c>
      <c r="K4652" t="s">
        <v>131</v>
      </c>
      <c r="L4652">
        <v>2</v>
      </c>
      <c r="M4652">
        <f t="shared" si="289"/>
        <v>6.7559999999999999E-3</v>
      </c>
      <c r="N4652" s="5">
        <f t="shared" si="290"/>
        <v>6.7559999999999999E-3</v>
      </c>
      <c r="O4652" s="4">
        <f t="shared" si="291"/>
        <v>21.740808000000001</v>
      </c>
    </row>
    <row r="4653" spans="1:15" x14ac:dyDescent="0.25">
      <c r="A4653">
        <v>4652</v>
      </c>
      <c r="B4653" t="s">
        <v>5101</v>
      </c>
      <c r="C4653">
        <v>4369</v>
      </c>
      <c r="D4653">
        <v>482</v>
      </c>
      <c r="E4653">
        <v>20150324</v>
      </c>
      <c r="F4653" s="1">
        <v>42087</v>
      </c>
      <c r="G4653">
        <v>4121</v>
      </c>
      <c r="H4653">
        <v>30.265899999999998</v>
      </c>
      <c r="I4653" s="2">
        <f t="shared" si="288"/>
        <v>7.3443096335840813E-3</v>
      </c>
      <c r="J4653" t="s">
        <v>5098</v>
      </c>
      <c r="K4653" t="s">
        <v>131</v>
      </c>
      <c r="L4653">
        <v>2</v>
      </c>
      <c r="M4653">
        <f t="shared" si="289"/>
        <v>6.7559999999999999E-3</v>
      </c>
      <c r="N4653" s="5">
        <f t="shared" si="290"/>
        <v>6.7559999999999999E-3</v>
      </c>
      <c r="O4653" s="4">
        <f t="shared" si="291"/>
        <v>27.841476</v>
      </c>
    </row>
    <row r="4654" spans="1:15" x14ac:dyDescent="0.25">
      <c r="A4654">
        <v>4653</v>
      </c>
      <c r="B4654" t="s">
        <v>5102</v>
      </c>
      <c r="C4654">
        <v>4370</v>
      </c>
      <c r="D4654">
        <v>482</v>
      </c>
      <c r="E4654">
        <v>20150326</v>
      </c>
      <c r="F4654" s="1">
        <v>42089</v>
      </c>
      <c r="G4654">
        <v>6782</v>
      </c>
      <c r="H4654">
        <v>49.808999999999997</v>
      </c>
      <c r="I4654" s="2">
        <f t="shared" si="288"/>
        <v>7.3442937186670599E-3</v>
      </c>
      <c r="J4654" t="s">
        <v>5098</v>
      </c>
      <c r="K4654" t="s">
        <v>131</v>
      </c>
      <c r="L4654">
        <v>2</v>
      </c>
      <c r="M4654">
        <f t="shared" si="289"/>
        <v>6.7559999999999999E-3</v>
      </c>
      <c r="N4654" s="5">
        <f t="shared" si="290"/>
        <v>6.7559999999999999E-3</v>
      </c>
      <c r="O4654" s="4">
        <f t="shared" si="291"/>
        <v>45.819192000000001</v>
      </c>
    </row>
    <row r="4655" spans="1:15" x14ac:dyDescent="0.25">
      <c r="A4655">
        <v>4654</v>
      </c>
      <c r="B4655" t="s">
        <v>5103</v>
      </c>
      <c r="C4655">
        <v>4371</v>
      </c>
      <c r="D4655">
        <v>482</v>
      </c>
      <c r="E4655">
        <v>20150327</v>
      </c>
      <c r="F4655" s="1">
        <v>42090</v>
      </c>
      <c r="G4655">
        <v>8811</v>
      </c>
      <c r="H4655">
        <v>64.710599999999999</v>
      </c>
      <c r="I4655" s="2">
        <f t="shared" si="288"/>
        <v>7.344296901600272E-3</v>
      </c>
      <c r="J4655" t="s">
        <v>5098</v>
      </c>
      <c r="K4655" t="s">
        <v>131</v>
      </c>
      <c r="L4655">
        <v>2</v>
      </c>
      <c r="M4655">
        <f t="shared" si="289"/>
        <v>6.7559999999999999E-3</v>
      </c>
      <c r="N4655" s="5">
        <f t="shared" si="290"/>
        <v>6.7559999999999999E-3</v>
      </c>
      <c r="O4655" s="4">
        <f t="shared" si="291"/>
        <v>59.527115999999999</v>
      </c>
    </row>
    <row r="4656" spans="1:15" x14ac:dyDescent="0.25">
      <c r="A4656">
        <v>4655</v>
      </c>
      <c r="B4656" t="s">
        <v>5104</v>
      </c>
      <c r="C4656">
        <v>4372</v>
      </c>
      <c r="D4656">
        <v>482</v>
      </c>
      <c r="E4656">
        <v>20150329</v>
      </c>
      <c r="F4656" s="1">
        <v>42092</v>
      </c>
      <c r="G4656">
        <v>14493</v>
      </c>
      <c r="H4656">
        <v>106.441</v>
      </c>
      <c r="I4656" s="2">
        <f t="shared" si="288"/>
        <v>7.3443041468295037E-3</v>
      </c>
      <c r="J4656" t="s">
        <v>5098</v>
      </c>
      <c r="K4656" t="s">
        <v>131</v>
      </c>
      <c r="L4656">
        <v>2</v>
      </c>
      <c r="M4656">
        <f t="shared" si="289"/>
        <v>6.7559999999999999E-3</v>
      </c>
      <c r="N4656" s="5">
        <f t="shared" si="290"/>
        <v>6.7559999999999999E-3</v>
      </c>
      <c r="O4656" s="4">
        <f t="shared" si="291"/>
        <v>97.914708000000005</v>
      </c>
    </row>
    <row r="4657" spans="1:15" x14ac:dyDescent="0.25">
      <c r="A4657">
        <v>4656</v>
      </c>
      <c r="B4657" t="s">
        <v>5105</v>
      </c>
      <c r="C4657">
        <v>4373</v>
      </c>
      <c r="D4657">
        <v>482</v>
      </c>
      <c r="E4657">
        <v>20150331</v>
      </c>
      <c r="F4657" s="1">
        <v>42094</v>
      </c>
      <c r="G4657">
        <v>23185</v>
      </c>
      <c r="H4657">
        <v>170.27760000000001</v>
      </c>
      <c r="I4657" s="2">
        <f t="shared" si="288"/>
        <v>7.3443001940910078E-3</v>
      </c>
      <c r="J4657" t="s">
        <v>5098</v>
      </c>
      <c r="K4657" t="s">
        <v>131</v>
      </c>
      <c r="L4657">
        <v>2</v>
      </c>
      <c r="M4657">
        <f t="shared" si="289"/>
        <v>6.7559999999999999E-3</v>
      </c>
      <c r="N4657" s="5">
        <f t="shared" si="290"/>
        <v>6.7559999999999999E-3</v>
      </c>
      <c r="O4657" s="4">
        <f t="shared" si="291"/>
        <v>156.63785999999999</v>
      </c>
    </row>
    <row r="4658" spans="1:15" x14ac:dyDescent="0.25">
      <c r="A4658">
        <v>4657</v>
      </c>
      <c r="B4658" t="s">
        <v>5106</v>
      </c>
      <c r="C4658">
        <v>4374</v>
      </c>
      <c r="D4658">
        <v>482</v>
      </c>
      <c r="E4658">
        <v>20150401</v>
      </c>
      <c r="F4658" s="1">
        <v>42095</v>
      </c>
      <c r="G4658">
        <v>29191</v>
      </c>
      <c r="H4658">
        <v>214.38749999999999</v>
      </c>
      <c r="I4658" s="2">
        <f t="shared" si="288"/>
        <v>7.3443013257510877E-3</v>
      </c>
      <c r="J4658" t="s">
        <v>5098</v>
      </c>
      <c r="K4658" t="s">
        <v>131</v>
      </c>
      <c r="L4658">
        <v>2</v>
      </c>
      <c r="M4658">
        <f t="shared" si="289"/>
        <v>6.7559999999999999E-3</v>
      </c>
      <c r="N4658" s="5">
        <f t="shared" si="290"/>
        <v>6.7559999999999999E-3</v>
      </c>
      <c r="O4658" s="4">
        <f t="shared" si="291"/>
        <v>197.21439599999999</v>
      </c>
    </row>
    <row r="4659" spans="1:15" x14ac:dyDescent="0.25">
      <c r="A4659">
        <v>4658</v>
      </c>
      <c r="B4659" t="s">
        <v>5107</v>
      </c>
      <c r="C4659">
        <v>4375</v>
      </c>
      <c r="D4659">
        <v>482</v>
      </c>
      <c r="E4659">
        <v>20150403</v>
      </c>
      <c r="F4659" s="1">
        <v>42097</v>
      </c>
      <c r="G4659">
        <v>37167</v>
      </c>
      <c r="H4659">
        <v>272.96559999999999</v>
      </c>
      <c r="I4659" s="2">
        <f t="shared" si="288"/>
        <v>7.3443000511206179E-3</v>
      </c>
      <c r="J4659" t="s">
        <v>5098</v>
      </c>
      <c r="K4659" t="s">
        <v>131</v>
      </c>
      <c r="L4659">
        <v>2</v>
      </c>
      <c r="M4659">
        <f t="shared" si="289"/>
        <v>6.7559999999999999E-3</v>
      </c>
      <c r="N4659" s="5">
        <f t="shared" si="290"/>
        <v>6.7559999999999999E-3</v>
      </c>
      <c r="O4659" s="4">
        <f t="shared" si="291"/>
        <v>251.10025199999998</v>
      </c>
    </row>
    <row r="4660" spans="1:15" x14ac:dyDescent="0.25">
      <c r="A4660">
        <v>4659</v>
      </c>
      <c r="B4660" t="s">
        <v>5108</v>
      </c>
      <c r="C4660">
        <v>4376</v>
      </c>
      <c r="D4660">
        <v>482</v>
      </c>
      <c r="E4660">
        <v>20150405</v>
      </c>
      <c r="F4660" s="1">
        <v>42099</v>
      </c>
      <c r="G4660">
        <v>45219</v>
      </c>
      <c r="H4660">
        <v>332.1019</v>
      </c>
      <c r="I4660" s="2">
        <f t="shared" si="288"/>
        <v>7.3442999624051836E-3</v>
      </c>
      <c r="J4660" t="s">
        <v>5098</v>
      </c>
      <c r="K4660" t="s">
        <v>131</v>
      </c>
      <c r="L4660">
        <v>2</v>
      </c>
      <c r="M4660">
        <f t="shared" si="289"/>
        <v>6.7559999999999999E-3</v>
      </c>
      <c r="N4660" s="5">
        <f t="shared" si="290"/>
        <v>6.7559999999999999E-3</v>
      </c>
      <c r="O4660" s="4">
        <f t="shared" si="291"/>
        <v>305.49956400000002</v>
      </c>
    </row>
    <row r="4661" spans="1:15" x14ac:dyDescent="0.25">
      <c r="A4661">
        <v>4660</v>
      </c>
      <c r="B4661" t="s">
        <v>5109</v>
      </c>
      <c r="C4661">
        <v>4377</v>
      </c>
      <c r="D4661">
        <v>482</v>
      </c>
      <c r="E4661">
        <v>20150407</v>
      </c>
      <c r="F4661" s="1">
        <v>42101</v>
      </c>
      <c r="G4661">
        <v>29113</v>
      </c>
      <c r="H4661">
        <v>213.81460000000001</v>
      </c>
      <c r="I4661" s="2">
        <f t="shared" si="288"/>
        <v>7.3442997973413946E-3</v>
      </c>
      <c r="J4661" t="s">
        <v>5098</v>
      </c>
      <c r="K4661" t="s">
        <v>131</v>
      </c>
      <c r="L4661">
        <v>2</v>
      </c>
      <c r="M4661">
        <f t="shared" si="289"/>
        <v>6.7559999999999999E-3</v>
      </c>
      <c r="N4661" s="5">
        <f t="shared" si="290"/>
        <v>6.7559999999999999E-3</v>
      </c>
      <c r="O4661" s="4">
        <f t="shared" si="291"/>
        <v>196.68742799999998</v>
      </c>
    </row>
    <row r="4662" spans="1:15" x14ac:dyDescent="0.25">
      <c r="A4662">
        <v>4661</v>
      </c>
      <c r="B4662" t="s">
        <v>5110</v>
      </c>
      <c r="C4662">
        <v>4378</v>
      </c>
      <c r="D4662">
        <v>483</v>
      </c>
      <c r="E4662">
        <v>20150318</v>
      </c>
      <c r="F4662" s="1">
        <v>42081</v>
      </c>
      <c r="G4662">
        <v>595</v>
      </c>
      <c r="H4662">
        <v>4.3699000000000003</v>
      </c>
      <c r="I4662" s="2">
        <f t="shared" si="288"/>
        <v>7.34436974789916E-3</v>
      </c>
      <c r="J4662" t="s">
        <v>5111</v>
      </c>
      <c r="K4662" t="s">
        <v>769</v>
      </c>
      <c r="L4662">
        <v>2</v>
      </c>
      <c r="M4662">
        <f t="shared" si="289"/>
        <v>6.7559999999999999E-3</v>
      </c>
      <c r="N4662" s="5">
        <f t="shared" si="290"/>
        <v>6.7559999999999999E-3</v>
      </c>
      <c r="O4662" s="4">
        <f t="shared" si="291"/>
        <v>4.0198200000000002</v>
      </c>
    </row>
    <row r="4663" spans="1:15" x14ac:dyDescent="0.25">
      <c r="A4663">
        <v>4662</v>
      </c>
      <c r="B4663" t="s">
        <v>5112</v>
      </c>
      <c r="C4663">
        <v>4379</v>
      </c>
      <c r="D4663">
        <v>483</v>
      </c>
      <c r="E4663">
        <v>20150324</v>
      </c>
      <c r="F4663" s="1">
        <v>42087</v>
      </c>
      <c r="G4663">
        <v>2947</v>
      </c>
      <c r="H4663">
        <v>21.643699999999999</v>
      </c>
      <c r="I4663" s="2">
        <f t="shared" si="288"/>
        <v>7.3443162538174411E-3</v>
      </c>
      <c r="J4663" t="s">
        <v>5111</v>
      </c>
      <c r="K4663" t="s">
        <v>769</v>
      </c>
      <c r="L4663">
        <v>1</v>
      </c>
      <c r="M4663">
        <f t="shared" si="289"/>
        <v>6.7559999999999999E-3</v>
      </c>
      <c r="N4663" s="5">
        <f t="shared" si="290"/>
        <v>7.3000000000000001E-3</v>
      </c>
      <c r="O4663" s="4">
        <f t="shared" si="291"/>
        <v>21.513100000000001</v>
      </c>
    </row>
    <row r="4664" spans="1:15" x14ac:dyDescent="0.25">
      <c r="A4664">
        <v>4663</v>
      </c>
      <c r="B4664" t="s">
        <v>5113</v>
      </c>
      <c r="C4664">
        <v>4380</v>
      </c>
      <c r="D4664">
        <v>483</v>
      </c>
      <c r="E4664">
        <v>20150329</v>
      </c>
      <c r="F4664" s="1">
        <v>42092</v>
      </c>
      <c r="G4664">
        <v>7910</v>
      </c>
      <c r="H4664">
        <v>58.093400000000003</v>
      </c>
      <c r="I4664" s="2">
        <f t="shared" si="288"/>
        <v>7.3442983565107462E-3</v>
      </c>
      <c r="J4664" t="s">
        <v>5111</v>
      </c>
      <c r="K4664" t="s">
        <v>769</v>
      </c>
      <c r="L4664">
        <v>1</v>
      </c>
      <c r="M4664">
        <f t="shared" si="289"/>
        <v>6.7559999999999999E-3</v>
      </c>
      <c r="N4664" s="5">
        <f t="shared" si="290"/>
        <v>7.3000000000000001E-3</v>
      </c>
      <c r="O4664" s="4">
        <f t="shared" si="291"/>
        <v>57.743000000000002</v>
      </c>
    </row>
    <row r="4665" spans="1:15" x14ac:dyDescent="0.25">
      <c r="A4665">
        <v>4664</v>
      </c>
      <c r="B4665" t="s">
        <v>5114</v>
      </c>
      <c r="C4665">
        <v>4381</v>
      </c>
      <c r="D4665">
        <v>483</v>
      </c>
      <c r="E4665">
        <v>20150403</v>
      </c>
      <c r="F4665" s="1">
        <v>42097</v>
      </c>
      <c r="G4665">
        <v>19328</v>
      </c>
      <c r="H4665">
        <v>141.95060000000001</v>
      </c>
      <c r="I4665" s="2">
        <f t="shared" si="288"/>
        <v>7.3442984271523187E-3</v>
      </c>
      <c r="J4665" t="s">
        <v>5111</v>
      </c>
      <c r="K4665" t="s">
        <v>769</v>
      </c>
      <c r="L4665">
        <v>2</v>
      </c>
      <c r="M4665">
        <f t="shared" si="289"/>
        <v>6.7559999999999999E-3</v>
      </c>
      <c r="N4665" s="5">
        <f t="shared" si="290"/>
        <v>6.7559999999999999E-3</v>
      </c>
      <c r="O4665" s="4">
        <f t="shared" si="291"/>
        <v>130.57996800000001</v>
      </c>
    </row>
    <row r="4666" spans="1:15" x14ac:dyDescent="0.25">
      <c r="A4666">
        <v>4665</v>
      </c>
      <c r="B4666" t="s">
        <v>5115</v>
      </c>
      <c r="C4666">
        <v>4382</v>
      </c>
      <c r="D4666">
        <v>483</v>
      </c>
      <c r="E4666">
        <v>20150409</v>
      </c>
      <c r="F4666" s="1">
        <v>42103</v>
      </c>
      <c r="G4666">
        <v>44712</v>
      </c>
      <c r="H4666">
        <v>328.3784</v>
      </c>
      <c r="I4666" s="2">
        <f t="shared" si="288"/>
        <v>7.3443013061370551E-3</v>
      </c>
      <c r="J4666" t="s">
        <v>5111</v>
      </c>
      <c r="K4666" t="s">
        <v>769</v>
      </c>
      <c r="L4666">
        <v>2</v>
      </c>
      <c r="M4666">
        <f t="shared" si="289"/>
        <v>6.7559999999999999E-3</v>
      </c>
      <c r="N4666" s="5">
        <f t="shared" si="290"/>
        <v>6.7559999999999999E-3</v>
      </c>
      <c r="O4666" s="4">
        <f t="shared" si="291"/>
        <v>302.07427200000001</v>
      </c>
    </row>
    <row r="4667" spans="1:15" x14ac:dyDescent="0.25">
      <c r="A4667">
        <v>4666</v>
      </c>
      <c r="B4667" t="s">
        <v>5116</v>
      </c>
      <c r="C4667">
        <v>4383</v>
      </c>
      <c r="D4667">
        <v>483</v>
      </c>
      <c r="E4667">
        <v>20150415</v>
      </c>
      <c r="F4667" s="1">
        <v>42109</v>
      </c>
      <c r="G4667">
        <v>92575</v>
      </c>
      <c r="H4667">
        <v>679.89869999999996</v>
      </c>
      <c r="I4667" s="2">
        <f t="shared" si="288"/>
        <v>7.3443013772616795E-3</v>
      </c>
      <c r="J4667" t="s">
        <v>5111</v>
      </c>
      <c r="K4667" t="s">
        <v>769</v>
      </c>
      <c r="L4667">
        <v>2</v>
      </c>
      <c r="M4667">
        <f t="shared" si="289"/>
        <v>6.7559999999999999E-3</v>
      </c>
      <c r="N4667" s="5">
        <f t="shared" si="290"/>
        <v>6.7559999999999999E-3</v>
      </c>
      <c r="O4667" s="4">
        <f t="shared" si="291"/>
        <v>625.43669999999997</v>
      </c>
    </row>
    <row r="4668" spans="1:15" x14ac:dyDescent="0.25">
      <c r="A4668">
        <v>4667</v>
      </c>
      <c r="B4668" t="s">
        <v>5117</v>
      </c>
      <c r="C4668">
        <v>4384</v>
      </c>
      <c r="D4668">
        <v>483</v>
      </c>
      <c r="E4668">
        <v>20150421</v>
      </c>
      <c r="F4668" s="1">
        <v>42115</v>
      </c>
      <c r="G4668">
        <v>151873</v>
      </c>
      <c r="H4668">
        <v>1115.4010000000001</v>
      </c>
      <c r="I4668" s="2">
        <f t="shared" si="288"/>
        <v>7.3443008302990003E-3</v>
      </c>
      <c r="J4668" t="s">
        <v>5111</v>
      </c>
      <c r="K4668" t="s">
        <v>769</v>
      </c>
      <c r="L4668">
        <v>2</v>
      </c>
      <c r="M4668">
        <f t="shared" si="289"/>
        <v>6.7559999999999999E-3</v>
      </c>
      <c r="N4668" s="5">
        <f t="shared" si="290"/>
        <v>6.7559999999999999E-3</v>
      </c>
      <c r="O4668" s="4">
        <f t="shared" si="291"/>
        <v>1026.0539879999999</v>
      </c>
    </row>
    <row r="4669" spans="1:15" x14ac:dyDescent="0.25">
      <c r="A4669">
        <v>4668</v>
      </c>
      <c r="B4669" t="s">
        <v>5118</v>
      </c>
      <c r="C4669">
        <v>4385</v>
      </c>
      <c r="D4669">
        <v>483</v>
      </c>
      <c r="E4669">
        <v>20150427</v>
      </c>
      <c r="F4669" s="1">
        <v>42121</v>
      </c>
      <c r="G4669">
        <v>214341</v>
      </c>
      <c r="H4669">
        <v>1574.1848</v>
      </c>
      <c r="I4669" s="2">
        <f t="shared" si="288"/>
        <v>7.3443009037001787E-3</v>
      </c>
      <c r="J4669" t="s">
        <v>5111</v>
      </c>
      <c r="K4669" t="s">
        <v>769</v>
      </c>
      <c r="L4669">
        <v>2</v>
      </c>
      <c r="M4669">
        <f t="shared" si="289"/>
        <v>6.7559999999999999E-3</v>
      </c>
      <c r="N4669" s="5">
        <f t="shared" si="290"/>
        <v>6.7559999999999999E-3</v>
      </c>
      <c r="O4669" s="4">
        <f t="shared" si="291"/>
        <v>1448.087796</v>
      </c>
    </row>
    <row r="4670" spans="1:15" x14ac:dyDescent="0.25">
      <c r="A4670">
        <v>4669</v>
      </c>
      <c r="B4670" t="s">
        <v>5119</v>
      </c>
      <c r="C4670">
        <v>4386</v>
      </c>
      <c r="D4670">
        <v>483</v>
      </c>
      <c r="E4670">
        <v>20150503</v>
      </c>
      <c r="F4670" s="1">
        <v>42127</v>
      </c>
      <c r="G4670">
        <v>250585</v>
      </c>
      <c r="H4670">
        <v>1840.3716999999999</v>
      </c>
      <c r="I4670" s="2">
        <f t="shared" si="288"/>
        <v>7.3443011353432966E-3</v>
      </c>
      <c r="J4670" t="s">
        <v>5111</v>
      </c>
      <c r="K4670" t="s">
        <v>769</v>
      </c>
      <c r="L4670">
        <v>2</v>
      </c>
      <c r="M4670">
        <f t="shared" si="289"/>
        <v>6.7559999999999999E-3</v>
      </c>
      <c r="N4670" s="5">
        <f t="shared" si="290"/>
        <v>6.7559999999999999E-3</v>
      </c>
      <c r="O4670" s="4">
        <f t="shared" si="291"/>
        <v>1692.95226</v>
      </c>
    </row>
    <row r="4671" spans="1:15" x14ac:dyDescent="0.25">
      <c r="A4671">
        <v>4670</v>
      </c>
      <c r="B4671" t="s">
        <v>5120</v>
      </c>
      <c r="C4671">
        <v>5440</v>
      </c>
      <c r="D4671">
        <v>483</v>
      </c>
      <c r="E4671">
        <v>20150508</v>
      </c>
      <c r="F4671" s="1">
        <v>42132</v>
      </c>
      <c r="G4671">
        <v>134803</v>
      </c>
      <c r="H4671">
        <v>1831.5626</v>
      </c>
      <c r="I4671" s="2">
        <f t="shared" si="288"/>
        <v>1.3586957263562384E-2</v>
      </c>
      <c r="J4671" t="s">
        <v>5111</v>
      </c>
      <c r="K4671" t="s">
        <v>769</v>
      </c>
      <c r="L4671">
        <v>2</v>
      </c>
      <c r="M4671">
        <f t="shared" si="289"/>
        <v>1.3599999999999999E-2</v>
      </c>
      <c r="N4671" s="5">
        <f t="shared" si="290"/>
        <v>1.3599999999999999E-2</v>
      </c>
      <c r="O4671" s="4">
        <f t="shared" si="291"/>
        <v>1833.3208</v>
      </c>
    </row>
    <row r="4672" spans="1:15" x14ac:dyDescent="0.25">
      <c r="A4672">
        <v>4671</v>
      </c>
      <c r="B4672" t="s">
        <v>5121</v>
      </c>
      <c r="C4672">
        <v>5441</v>
      </c>
      <c r="D4672">
        <v>483</v>
      </c>
      <c r="E4672">
        <v>20150510</v>
      </c>
      <c r="F4672" s="1">
        <v>42134</v>
      </c>
      <c r="G4672">
        <v>126493</v>
      </c>
      <c r="H4672">
        <v>1718.655</v>
      </c>
      <c r="I4672" s="2">
        <f t="shared" si="288"/>
        <v>1.3586957381040848E-2</v>
      </c>
      <c r="J4672" t="s">
        <v>5111</v>
      </c>
      <c r="K4672" t="s">
        <v>769</v>
      </c>
      <c r="L4672">
        <v>2</v>
      </c>
      <c r="M4672">
        <f t="shared" si="289"/>
        <v>1.3599999999999999E-2</v>
      </c>
      <c r="N4672" s="5">
        <f t="shared" si="290"/>
        <v>1.3599999999999999E-2</v>
      </c>
      <c r="O4672" s="4">
        <f t="shared" si="291"/>
        <v>1720.3047999999999</v>
      </c>
    </row>
    <row r="4673" spans="1:15" x14ac:dyDescent="0.25">
      <c r="A4673">
        <v>4672</v>
      </c>
      <c r="B4673" t="s">
        <v>5122</v>
      </c>
      <c r="C4673">
        <v>4387</v>
      </c>
      <c r="D4673">
        <v>484</v>
      </c>
      <c r="E4673">
        <v>20150318</v>
      </c>
      <c r="F4673" s="1">
        <v>42081</v>
      </c>
      <c r="G4673">
        <v>1542</v>
      </c>
      <c r="H4673">
        <v>11.3249</v>
      </c>
      <c r="I4673" s="2">
        <f t="shared" si="288"/>
        <v>7.3442931258106353E-3</v>
      </c>
      <c r="J4673" t="s">
        <v>5123</v>
      </c>
      <c r="K4673" t="s">
        <v>769</v>
      </c>
      <c r="L4673">
        <v>1</v>
      </c>
      <c r="M4673">
        <f t="shared" si="289"/>
        <v>6.7559999999999999E-3</v>
      </c>
      <c r="N4673" s="5">
        <f t="shared" si="290"/>
        <v>7.3000000000000001E-3</v>
      </c>
      <c r="O4673" s="4">
        <f t="shared" si="291"/>
        <v>11.256600000000001</v>
      </c>
    </row>
    <row r="4674" spans="1:15" x14ac:dyDescent="0.25">
      <c r="A4674">
        <v>4673</v>
      </c>
      <c r="B4674" t="s">
        <v>5124</v>
      </c>
      <c r="C4674">
        <v>4388</v>
      </c>
      <c r="D4674">
        <v>484</v>
      </c>
      <c r="E4674">
        <v>20150324</v>
      </c>
      <c r="F4674" s="1">
        <v>42087</v>
      </c>
      <c r="G4674">
        <v>5353</v>
      </c>
      <c r="H4674">
        <v>39.314</v>
      </c>
      <c r="I4674" s="2">
        <f t="shared" si="288"/>
        <v>7.3442929198580236E-3</v>
      </c>
      <c r="J4674" t="s">
        <v>5123</v>
      </c>
      <c r="K4674" t="s">
        <v>769</v>
      </c>
      <c r="L4674">
        <v>1</v>
      </c>
      <c r="M4674">
        <f t="shared" si="289"/>
        <v>6.7559999999999999E-3</v>
      </c>
      <c r="N4674" s="5">
        <f t="shared" si="290"/>
        <v>7.3000000000000001E-3</v>
      </c>
      <c r="O4674" s="4">
        <f t="shared" si="291"/>
        <v>39.076900000000002</v>
      </c>
    </row>
    <row r="4675" spans="1:15" x14ac:dyDescent="0.25">
      <c r="A4675">
        <v>4674</v>
      </c>
      <c r="B4675" t="s">
        <v>5125</v>
      </c>
      <c r="C4675">
        <v>4389</v>
      </c>
      <c r="D4675">
        <v>484</v>
      </c>
      <c r="E4675">
        <v>20150329</v>
      </c>
      <c r="F4675" s="1">
        <v>42092</v>
      </c>
      <c r="G4675">
        <v>9472</v>
      </c>
      <c r="H4675">
        <v>69.565200000000004</v>
      </c>
      <c r="I4675" s="2">
        <f t="shared" ref="I4675:I4738" si="292">H4675/G4675</f>
        <v>7.3442989864864871E-3</v>
      </c>
      <c r="J4675" t="s">
        <v>5123</v>
      </c>
      <c r="K4675" t="s">
        <v>769</v>
      </c>
      <c r="L4675">
        <v>2</v>
      </c>
      <c r="M4675">
        <f t="shared" ref="M4675:M4738" si="293">IF(E4675&lt;20150506,0.006756,0.0136)</f>
        <v>6.7559999999999999E-3</v>
      </c>
      <c r="N4675" s="5">
        <f t="shared" ref="N4675:N4738" si="294">IF(L4675=2,M4675,0.0073)</f>
        <v>6.7559999999999999E-3</v>
      </c>
      <c r="O4675" s="4">
        <f t="shared" ref="O4675:O4738" si="295">N4675*G4675</f>
        <v>63.992832</v>
      </c>
    </row>
    <row r="4676" spans="1:15" x14ac:dyDescent="0.25">
      <c r="A4676">
        <v>4675</v>
      </c>
      <c r="B4676" t="s">
        <v>5126</v>
      </c>
      <c r="C4676">
        <v>4390</v>
      </c>
      <c r="D4676">
        <v>484</v>
      </c>
      <c r="E4676">
        <v>20150403</v>
      </c>
      <c r="F4676" s="1">
        <v>42097</v>
      </c>
      <c r="G4676">
        <v>20383</v>
      </c>
      <c r="H4676">
        <v>149.69890000000001</v>
      </c>
      <c r="I4676" s="2">
        <f t="shared" si="292"/>
        <v>7.344301623902272E-3</v>
      </c>
      <c r="J4676" t="s">
        <v>5123</v>
      </c>
      <c r="K4676" t="s">
        <v>769</v>
      </c>
      <c r="L4676">
        <v>2</v>
      </c>
      <c r="M4676">
        <f t="shared" si="293"/>
        <v>6.7559999999999999E-3</v>
      </c>
      <c r="N4676" s="5">
        <f t="shared" si="294"/>
        <v>6.7559999999999999E-3</v>
      </c>
      <c r="O4676" s="4">
        <f t="shared" si="295"/>
        <v>137.707548</v>
      </c>
    </row>
    <row r="4677" spans="1:15" x14ac:dyDescent="0.25">
      <c r="A4677">
        <v>4676</v>
      </c>
      <c r="B4677" t="s">
        <v>5127</v>
      </c>
      <c r="C4677">
        <v>4391</v>
      </c>
      <c r="D4677">
        <v>484</v>
      </c>
      <c r="E4677">
        <v>20150409</v>
      </c>
      <c r="F4677" s="1">
        <v>42103</v>
      </c>
      <c r="G4677">
        <v>45826</v>
      </c>
      <c r="H4677">
        <v>336.55990000000003</v>
      </c>
      <c r="I4677" s="2">
        <f t="shared" si="292"/>
        <v>7.3443001789377212E-3</v>
      </c>
      <c r="J4677" t="s">
        <v>5123</v>
      </c>
      <c r="K4677" t="s">
        <v>769</v>
      </c>
      <c r="L4677">
        <v>2</v>
      </c>
      <c r="M4677">
        <f t="shared" si="293"/>
        <v>6.7559999999999999E-3</v>
      </c>
      <c r="N4677" s="5">
        <f t="shared" si="294"/>
        <v>6.7559999999999999E-3</v>
      </c>
      <c r="O4677" s="4">
        <f t="shared" si="295"/>
        <v>309.60045600000001</v>
      </c>
    </row>
    <row r="4678" spans="1:15" x14ac:dyDescent="0.25">
      <c r="A4678">
        <v>4677</v>
      </c>
      <c r="B4678" t="s">
        <v>5128</v>
      </c>
      <c r="C4678">
        <v>4392</v>
      </c>
      <c r="D4678">
        <v>484</v>
      </c>
      <c r="E4678">
        <v>20150415</v>
      </c>
      <c r="F4678" s="1">
        <v>42109</v>
      </c>
      <c r="G4678">
        <v>102687</v>
      </c>
      <c r="H4678">
        <v>754.16420000000005</v>
      </c>
      <c r="I4678" s="2">
        <f t="shared" si="292"/>
        <v>7.3443006417560162E-3</v>
      </c>
      <c r="J4678" t="s">
        <v>5123</v>
      </c>
      <c r="K4678" t="s">
        <v>769</v>
      </c>
      <c r="L4678">
        <v>2</v>
      </c>
      <c r="M4678">
        <f t="shared" si="293"/>
        <v>6.7559999999999999E-3</v>
      </c>
      <c r="N4678" s="5">
        <f t="shared" si="294"/>
        <v>6.7559999999999999E-3</v>
      </c>
      <c r="O4678" s="4">
        <f t="shared" si="295"/>
        <v>693.75337200000001</v>
      </c>
    </row>
    <row r="4679" spans="1:15" x14ac:dyDescent="0.25">
      <c r="A4679">
        <v>4678</v>
      </c>
      <c r="B4679" t="s">
        <v>5129</v>
      </c>
      <c r="C4679">
        <v>4393</v>
      </c>
      <c r="D4679">
        <v>484</v>
      </c>
      <c r="E4679">
        <v>20150421</v>
      </c>
      <c r="F4679" s="1">
        <v>42115</v>
      </c>
      <c r="G4679">
        <v>181334</v>
      </c>
      <c r="H4679">
        <v>1331.7715000000001</v>
      </c>
      <c r="I4679" s="2">
        <f t="shared" si="292"/>
        <v>7.3443011238929273E-3</v>
      </c>
      <c r="J4679" t="s">
        <v>5123</v>
      </c>
      <c r="K4679" t="s">
        <v>769</v>
      </c>
      <c r="L4679">
        <v>2</v>
      </c>
      <c r="M4679">
        <f t="shared" si="293"/>
        <v>6.7559999999999999E-3</v>
      </c>
      <c r="N4679" s="5">
        <f t="shared" si="294"/>
        <v>6.7559999999999999E-3</v>
      </c>
      <c r="O4679" s="4">
        <f t="shared" si="295"/>
        <v>1225.092504</v>
      </c>
    </row>
    <row r="4680" spans="1:15" x14ac:dyDescent="0.25">
      <c r="A4680">
        <v>4679</v>
      </c>
      <c r="B4680" t="s">
        <v>5130</v>
      </c>
      <c r="C4680">
        <v>4394</v>
      </c>
      <c r="D4680">
        <v>484</v>
      </c>
      <c r="E4680">
        <v>20150427</v>
      </c>
      <c r="F4680" s="1">
        <v>42121</v>
      </c>
      <c r="G4680">
        <v>253403</v>
      </c>
      <c r="H4680">
        <v>1861.0679</v>
      </c>
      <c r="I4680" s="2">
        <f t="shared" si="292"/>
        <v>7.3443009751265774E-3</v>
      </c>
      <c r="J4680" t="s">
        <v>5123</v>
      </c>
      <c r="K4680" t="s">
        <v>769</v>
      </c>
      <c r="L4680">
        <v>2</v>
      </c>
      <c r="M4680">
        <f t="shared" si="293"/>
        <v>6.7559999999999999E-3</v>
      </c>
      <c r="N4680" s="5">
        <f t="shared" si="294"/>
        <v>6.7559999999999999E-3</v>
      </c>
      <c r="O4680" s="4">
        <f t="shared" si="295"/>
        <v>1711.9906679999999</v>
      </c>
    </row>
    <row r="4681" spans="1:15" x14ac:dyDescent="0.25">
      <c r="A4681">
        <v>4680</v>
      </c>
      <c r="B4681" t="s">
        <v>5131</v>
      </c>
      <c r="C4681">
        <v>4395</v>
      </c>
      <c r="D4681">
        <v>484</v>
      </c>
      <c r="E4681">
        <v>20150503</v>
      </c>
      <c r="F4681" s="1">
        <v>42127</v>
      </c>
      <c r="G4681">
        <v>312474</v>
      </c>
      <c r="H4681">
        <v>2294.9031</v>
      </c>
      <c r="I4681" s="2">
        <f t="shared" si="292"/>
        <v>7.344300965840358E-3</v>
      </c>
      <c r="J4681" t="s">
        <v>5123</v>
      </c>
      <c r="K4681" t="s">
        <v>769</v>
      </c>
      <c r="L4681">
        <v>2</v>
      </c>
      <c r="M4681">
        <f t="shared" si="293"/>
        <v>6.7559999999999999E-3</v>
      </c>
      <c r="N4681" s="5">
        <f t="shared" si="294"/>
        <v>6.7559999999999999E-3</v>
      </c>
      <c r="O4681" s="4">
        <f t="shared" si="295"/>
        <v>2111.0743440000001</v>
      </c>
    </row>
    <row r="4682" spans="1:15" x14ac:dyDescent="0.25">
      <c r="A4682">
        <v>4681</v>
      </c>
      <c r="B4682" t="s">
        <v>5132</v>
      </c>
      <c r="C4682">
        <v>5442</v>
      </c>
      <c r="D4682">
        <v>484</v>
      </c>
      <c r="E4682">
        <v>20150508</v>
      </c>
      <c r="F4682" s="1">
        <v>42132</v>
      </c>
      <c r="G4682">
        <v>156580</v>
      </c>
      <c r="H4682">
        <v>2127.4457000000002</v>
      </c>
      <c r="I4682" s="2">
        <f t="shared" si="292"/>
        <v>1.3586956827180995E-2</v>
      </c>
      <c r="J4682" t="s">
        <v>5123</v>
      </c>
      <c r="K4682" t="s">
        <v>769</v>
      </c>
      <c r="L4682">
        <v>2</v>
      </c>
      <c r="M4682">
        <f t="shared" si="293"/>
        <v>1.3599999999999999E-2</v>
      </c>
      <c r="N4682" s="5">
        <f t="shared" si="294"/>
        <v>1.3599999999999999E-2</v>
      </c>
      <c r="O4682" s="4">
        <f t="shared" si="295"/>
        <v>2129.4879999999998</v>
      </c>
    </row>
    <row r="4683" spans="1:15" x14ac:dyDescent="0.25">
      <c r="A4683">
        <v>4682</v>
      </c>
      <c r="B4683" t="s">
        <v>5133</v>
      </c>
      <c r="C4683">
        <v>5443</v>
      </c>
      <c r="D4683">
        <v>484</v>
      </c>
      <c r="E4683">
        <v>20150510</v>
      </c>
      <c r="F4683" s="1">
        <v>42134</v>
      </c>
      <c r="G4683">
        <v>154366</v>
      </c>
      <c r="H4683">
        <v>2097.3642</v>
      </c>
      <c r="I4683" s="2">
        <f t="shared" si="292"/>
        <v>1.3586956972390292E-2</v>
      </c>
      <c r="J4683" t="s">
        <v>5123</v>
      </c>
      <c r="K4683" t="s">
        <v>769</v>
      </c>
      <c r="L4683">
        <v>2</v>
      </c>
      <c r="M4683">
        <f t="shared" si="293"/>
        <v>1.3599999999999999E-2</v>
      </c>
      <c r="N4683" s="5">
        <f t="shared" si="294"/>
        <v>1.3599999999999999E-2</v>
      </c>
      <c r="O4683" s="4">
        <f t="shared" si="295"/>
        <v>2099.3775999999998</v>
      </c>
    </row>
    <row r="4684" spans="1:15" x14ac:dyDescent="0.25">
      <c r="A4684">
        <v>4683</v>
      </c>
      <c r="B4684" t="s">
        <v>5134</v>
      </c>
      <c r="C4684">
        <v>4396</v>
      </c>
      <c r="D4684">
        <v>485</v>
      </c>
      <c r="E4684">
        <v>20150318</v>
      </c>
      <c r="F4684" s="1">
        <v>42081</v>
      </c>
      <c r="G4684">
        <v>937</v>
      </c>
      <c r="H4684">
        <v>6.8815999999999997</v>
      </c>
      <c r="I4684" s="2">
        <f t="shared" si="292"/>
        <v>7.3442902881536813E-3</v>
      </c>
      <c r="J4684" t="s">
        <v>5135</v>
      </c>
      <c r="K4684" t="s">
        <v>205</v>
      </c>
      <c r="L4684">
        <v>1</v>
      </c>
      <c r="M4684">
        <f t="shared" si="293"/>
        <v>6.7559999999999999E-3</v>
      </c>
      <c r="N4684" s="5">
        <f t="shared" si="294"/>
        <v>7.3000000000000001E-3</v>
      </c>
      <c r="O4684" s="4">
        <f t="shared" si="295"/>
        <v>6.8400999999999996</v>
      </c>
    </row>
    <row r="4685" spans="1:15" x14ac:dyDescent="0.25">
      <c r="A4685">
        <v>4684</v>
      </c>
      <c r="B4685" t="s">
        <v>5136</v>
      </c>
      <c r="C4685">
        <v>4397</v>
      </c>
      <c r="D4685">
        <v>485</v>
      </c>
      <c r="E4685">
        <v>20150322</v>
      </c>
      <c r="F4685" s="1">
        <v>42085</v>
      </c>
      <c r="G4685">
        <v>2322</v>
      </c>
      <c r="H4685">
        <v>17.0535</v>
      </c>
      <c r="I4685" s="2">
        <f t="shared" si="292"/>
        <v>7.344315245478036E-3</v>
      </c>
      <c r="J4685" t="s">
        <v>5135</v>
      </c>
      <c r="K4685" t="s">
        <v>205</v>
      </c>
      <c r="L4685">
        <v>1</v>
      </c>
      <c r="M4685">
        <f t="shared" si="293"/>
        <v>6.7559999999999999E-3</v>
      </c>
      <c r="N4685" s="5">
        <f t="shared" si="294"/>
        <v>7.3000000000000001E-3</v>
      </c>
      <c r="O4685" s="4">
        <f t="shared" si="295"/>
        <v>16.950600000000001</v>
      </c>
    </row>
    <row r="4686" spans="1:15" x14ac:dyDescent="0.25">
      <c r="A4686">
        <v>4685</v>
      </c>
      <c r="B4686" t="s">
        <v>5137</v>
      </c>
      <c r="C4686">
        <v>4398</v>
      </c>
      <c r="D4686">
        <v>485</v>
      </c>
      <c r="E4686">
        <v>20150326</v>
      </c>
      <c r="F4686" s="1">
        <v>42089</v>
      </c>
      <c r="G4686">
        <v>2896</v>
      </c>
      <c r="H4686">
        <v>21.269100000000002</v>
      </c>
      <c r="I4686" s="2">
        <f t="shared" si="292"/>
        <v>7.3443024861878457E-3</v>
      </c>
      <c r="J4686" t="s">
        <v>5135</v>
      </c>
      <c r="K4686" t="s">
        <v>205</v>
      </c>
      <c r="L4686">
        <v>1</v>
      </c>
      <c r="M4686">
        <f t="shared" si="293"/>
        <v>6.7559999999999999E-3</v>
      </c>
      <c r="N4686" s="5">
        <f t="shared" si="294"/>
        <v>7.3000000000000001E-3</v>
      </c>
      <c r="O4686" s="4">
        <f t="shared" si="295"/>
        <v>21.140799999999999</v>
      </c>
    </row>
    <row r="4687" spans="1:15" x14ac:dyDescent="0.25">
      <c r="A4687">
        <v>4686</v>
      </c>
      <c r="B4687" t="s">
        <v>5138</v>
      </c>
      <c r="C4687">
        <v>4399</v>
      </c>
      <c r="D4687">
        <v>485</v>
      </c>
      <c r="E4687">
        <v>20150329</v>
      </c>
      <c r="F4687" s="1">
        <v>42092</v>
      </c>
      <c r="G4687">
        <v>5402</v>
      </c>
      <c r="H4687">
        <v>39.673900000000003</v>
      </c>
      <c r="I4687" s="2">
        <f t="shared" si="292"/>
        <v>7.3442984079970389E-3</v>
      </c>
      <c r="J4687" t="s">
        <v>5135</v>
      </c>
      <c r="K4687" t="s">
        <v>205</v>
      </c>
      <c r="L4687">
        <v>2</v>
      </c>
      <c r="M4687">
        <f t="shared" si="293"/>
        <v>6.7559999999999999E-3</v>
      </c>
      <c r="N4687" s="5">
        <f t="shared" si="294"/>
        <v>6.7559999999999999E-3</v>
      </c>
      <c r="O4687" s="4">
        <f t="shared" si="295"/>
        <v>36.495911999999997</v>
      </c>
    </row>
    <row r="4688" spans="1:15" x14ac:dyDescent="0.25">
      <c r="A4688">
        <v>4687</v>
      </c>
      <c r="B4688" t="s">
        <v>5139</v>
      </c>
      <c r="C4688">
        <v>4400</v>
      </c>
      <c r="D4688">
        <v>485</v>
      </c>
      <c r="E4688">
        <v>20150401</v>
      </c>
      <c r="F4688" s="1">
        <v>42095</v>
      </c>
      <c r="G4688">
        <v>13417</v>
      </c>
      <c r="H4688">
        <v>98.538499999999999</v>
      </c>
      <c r="I4688" s="2">
        <f t="shared" si="292"/>
        <v>7.3443020049191324E-3</v>
      </c>
      <c r="J4688" t="s">
        <v>5135</v>
      </c>
      <c r="K4688" t="s">
        <v>205</v>
      </c>
      <c r="L4688">
        <v>2</v>
      </c>
      <c r="M4688">
        <f t="shared" si="293"/>
        <v>6.7559999999999999E-3</v>
      </c>
      <c r="N4688" s="5">
        <f t="shared" si="294"/>
        <v>6.7559999999999999E-3</v>
      </c>
      <c r="O4688" s="4">
        <f t="shared" si="295"/>
        <v>90.645251999999999</v>
      </c>
    </row>
    <row r="4689" spans="1:15" x14ac:dyDescent="0.25">
      <c r="A4689">
        <v>4688</v>
      </c>
      <c r="B4689" t="s">
        <v>5140</v>
      </c>
      <c r="C4689">
        <v>4401</v>
      </c>
      <c r="D4689">
        <v>485</v>
      </c>
      <c r="E4689">
        <v>20150405</v>
      </c>
      <c r="F4689" s="1">
        <v>42099</v>
      </c>
      <c r="G4689">
        <v>31067</v>
      </c>
      <c r="H4689">
        <v>228.16540000000001</v>
      </c>
      <c r="I4689" s="2">
        <f t="shared" si="292"/>
        <v>7.3443010268130172E-3</v>
      </c>
      <c r="J4689" t="s">
        <v>5135</v>
      </c>
      <c r="K4689" t="s">
        <v>205</v>
      </c>
      <c r="L4689">
        <v>2</v>
      </c>
      <c r="M4689">
        <f t="shared" si="293"/>
        <v>6.7559999999999999E-3</v>
      </c>
      <c r="N4689" s="5">
        <f t="shared" si="294"/>
        <v>6.7559999999999999E-3</v>
      </c>
      <c r="O4689" s="4">
        <f t="shared" si="295"/>
        <v>209.88865200000001</v>
      </c>
    </row>
    <row r="4690" spans="1:15" x14ac:dyDescent="0.25">
      <c r="A4690">
        <v>4689</v>
      </c>
      <c r="B4690" t="s">
        <v>5141</v>
      </c>
      <c r="C4690">
        <v>4402</v>
      </c>
      <c r="D4690">
        <v>485</v>
      </c>
      <c r="E4690">
        <v>20150409</v>
      </c>
      <c r="F4690" s="1">
        <v>42103</v>
      </c>
      <c r="G4690">
        <v>49253</v>
      </c>
      <c r="H4690">
        <v>361.72890000000001</v>
      </c>
      <c r="I4690" s="2">
        <f t="shared" si="292"/>
        <v>7.3443018699368571E-3</v>
      </c>
      <c r="J4690" t="s">
        <v>5135</v>
      </c>
      <c r="K4690" t="s">
        <v>205</v>
      </c>
      <c r="L4690">
        <v>2</v>
      </c>
      <c r="M4690">
        <f t="shared" si="293"/>
        <v>6.7559999999999999E-3</v>
      </c>
      <c r="N4690" s="5">
        <f t="shared" si="294"/>
        <v>6.7559999999999999E-3</v>
      </c>
      <c r="O4690" s="4">
        <f t="shared" si="295"/>
        <v>332.75326799999999</v>
      </c>
    </row>
    <row r="4691" spans="1:15" x14ac:dyDescent="0.25">
      <c r="A4691">
        <v>4690</v>
      </c>
      <c r="B4691" t="s">
        <v>5142</v>
      </c>
      <c r="C4691">
        <v>4403</v>
      </c>
      <c r="D4691">
        <v>485</v>
      </c>
      <c r="E4691">
        <v>20150413</v>
      </c>
      <c r="F4691" s="1">
        <v>42107</v>
      </c>
      <c r="G4691">
        <v>89205</v>
      </c>
      <c r="H4691">
        <v>655.14840000000004</v>
      </c>
      <c r="I4691" s="2">
        <f t="shared" si="292"/>
        <v>7.3443013284008752E-3</v>
      </c>
      <c r="J4691" t="s">
        <v>5135</v>
      </c>
      <c r="K4691" t="s">
        <v>205</v>
      </c>
      <c r="L4691">
        <v>2</v>
      </c>
      <c r="M4691">
        <f t="shared" si="293"/>
        <v>6.7559999999999999E-3</v>
      </c>
      <c r="N4691" s="5">
        <f t="shared" si="294"/>
        <v>6.7559999999999999E-3</v>
      </c>
      <c r="O4691" s="4">
        <f t="shared" si="295"/>
        <v>602.66898000000003</v>
      </c>
    </row>
    <row r="4692" spans="1:15" x14ac:dyDescent="0.25">
      <c r="A4692">
        <v>4691</v>
      </c>
      <c r="B4692" t="s">
        <v>5143</v>
      </c>
      <c r="C4692">
        <v>4404</v>
      </c>
      <c r="D4692">
        <v>485</v>
      </c>
      <c r="E4692">
        <v>20150417</v>
      </c>
      <c r="F4692" s="1">
        <v>42111</v>
      </c>
      <c r="G4692">
        <v>146484</v>
      </c>
      <c r="H4692">
        <v>1075.8226</v>
      </c>
      <c r="I4692" s="2">
        <f t="shared" si="292"/>
        <v>7.3443010840774413E-3</v>
      </c>
      <c r="J4692" t="s">
        <v>5135</v>
      </c>
      <c r="K4692" t="s">
        <v>205</v>
      </c>
      <c r="L4692">
        <v>2</v>
      </c>
      <c r="M4692">
        <f t="shared" si="293"/>
        <v>6.7559999999999999E-3</v>
      </c>
      <c r="N4692" s="5">
        <f t="shared" si="294"/>
        <v>6.7559999999999999E-3</v>
      </c>
      <c r="O4692" s="4">
        <f t="shared" si="295"/>
        <v>989.64590399999997</v>
      </c>
    </row>
    <row r="4693" spans="1:15" x14ac:dyDescent="0.25">
      <c r="A4693">
        <v>4692</v>
      </c>
      <c r="B4693" t="s">
        <v>5144</v>
      </c>
      <c r="C4693">
        <v>4405</v>
      </c>
      <c r="D4693">
        <v>485</v>
      </c>
      <c r="E4693">
        <v>20150420</v>
      </c>
      <c r="F4693" s="1">
        <v>42114</v>
      </c>
      <c r="G4693">
        <v>134382</v>
      </c>
      <c r="H4693">
        <v>986.94190000000003</v>
      </c>
      <c r="I4693" s="2">
        <f t="shared" si="292"/>
        <v>7.3443013201172774E-3</v>
      </c>
      <c r="J4693" t="s">
        <v>5135</v>
      </c>
      <c r="K4693" t="s">
        <v>205</v>
      </c>
      <c r="L4693">
        <v>2</v>
      </c>
      <c r="M4693">
        <f t="shared" si="293"/>
        <v>6.7559999999999999E-3</v>
      </c>
      <c r="N4693" s="5">
        <f t="shared" si="294"/>
        <v>6.7559999999999999E-3</v>
      </c>
      <c r="O4693" s="4">
        <f t="shared" si="295"/>
        <v>907.88479199999995</v>
      </c>
    </row>
    <row r="4694" spans="1:15" x14ac:dyDescent="0.25">
      <c r="A4694">
        <v>4693</v>
      </c>
      <c r="B4694" t="s">
        <v>5145</v>
      </c>
      <c r="C4694">
        <v>4406</v>
      </c>
      <c r="D4694">
        <v>485</v>
      </c>
      <c r="E4694">
        <v>20150424</v>
      </c>
      <c r="F4694" s="1">
        <v>42118</v>
      </c>
      <c r="G4694">
        <v>201017</v>
      </c>
      <c r="H4694">
        <v>1476.3294000000001</v>
      </c>
      <c r="I4694" s="2">
        <f t="shared" si="292"/>
        <v>7.344301228254327E-3</v>
      </c>
      <c r="J4694" t="s">
        <v>5135</v>
      </c>
      <c r="K4694" t="s">
        <v>205</v>
      </c>
      <c r="L4694">
        <v>2</v>
      </c>
      <c r="M4694">
        <f t="shared" si="293"/>
        <v>6.7559999999999999E-3</v>
      </c>
      <c r="N4694" s="5">
        <f t="shared" si="294"/>
        <v>6.7559999999999999E-3</v>
      </c>
      <c r="O4694" s="4">
        <f t="shared" si="295"/>
        <v>1358.0708520000001</v>
      </c>
    </row>
    <row r="4695" spans="1:15" x14ac:dyDescent="0.25">
      <c r="A4695">
        <v>4694</v>
      </c>
      <c r="B4695" t="s">
        <v>5146</v>
      </c>
      <c r="C4695">
        <v>4407</v>
      </c>
      <c r="D4695">
        <v>485</v>
      </c>
      <c r="E4695">
        <v>20150427</v>
      </c>
      <c r="F4695" s="1">
        <v>42121</v>
      </c>
      <c r="G4695">
        <v>197356</v>
      </c>
      <c r="H4695">
        <v>1449.4419</v>
      </c>
      <c r="I4695" s="2">
        <f t="shared" si="292"/>
        <v>7.3443011613530881E-3</v>
      </c>
      <c r="J4695" t="s">
        <v>5135</v>
      </c>
      <c r="K4695" t="s">
        <v>205</v>
      </c>
      <c r="L4695">
        <v>2</v>
      </c>
      <c r="M4695">
        <f t="shared" si="293"/>
        <v>6.7559999999999999E-3</v>
      </c>
      <c r="N4695" s="5">
        <f t="shared" si="294"/>
        <v>6.7559999999999999E-3</v>
      </c>
      <c r="O4695" s="4">
        <f t="shared" si="295"/>
        <v>1333.3371359999999</v>
      </c>
    </row>
    <row r="4696" spans="1:15" x14ac:dyDescent="0.25">
      <c r="A4696">
        <v>4695</v>
      </c>
      <c r="B4696" t="s">
        <v>5147</v>
      </c>
      <c r="C4696">
        <v>4408</v>
      </c>
      <c r="D4696">
        <v>486</v>
      </c>
      <c r="E4696">
        <v>20150326</v>
      </c>
      <c r="F4696" s="1">
        <v>42089</v>
      </c>
      <c r="G4696">
        <v>243</v>
      </c>
      <c r="H4696">
        <v>1.7847</v>
      </c>
      <c r="I4696" s="2">
        <f t="shared" si="292"/>
        <v>7.3444444444444442E-3</v>
      </c>
      <c r="J4696" t="s">
        <v>5148</v>
      </c>
      <c r="K4696" t="s">
        <v>131</v>
      </c>
      <c r="L4696">
        <v>2</v>
      </c>
      <c r="M4696">
        <f t="shared" si="293"/>
        <v>6.7559999999999999E-3</v>
      </c>
      <c r="N4696" s="5">
        <f t="shared" si="294"/>
        <v>6.7559999999999999E-3</v>
      </c>
      <c r="O4696" s="4">
        <f t="shared" si="295"/>
        <v>1.6417079999999999</v>
      </c>
    </row>
    <row r="4697" spans="1:15" x14ac:dyDescent="0.25">
      <c r="A4697">
        <v>4696</v>
      </c>
      <c r="B4697" t="s">
        <v>5149</v>
      </c>
      <c r="C4697">
        <v>4409</v>
      </c>
      <c r="D4697">
        <v>486</v>
      </c>
      <c r="E4697">
        <v>20150329</v>
      </c>
      <c r="F4697" s="1">
        <v>42092</v>
      </c>
      <c r="G4697">
        <v>488</v>
      </c>
      <c r="H4697">
        <v>3.5840000000000001</v>
      </c>
      <c r="I4697" s="2">
        <f t="shared" si="292"/>
        <v>7.3442622950819674E-3</v>
      </c>
      <c r="J4697" t="s">
        <v>5148</v>
      </c>
      <c r="K4697" t="s">
        <v>131</v>
      </c>
      <c r="L4697">
        <v>2</v>
      </c>
      <c r="M4697">
        <f t="shared" si="293"/>
        <v>6.7559999999999999E-3</v>
      </c>
      <c r="N4697" s="5">
        <f t="shared" si="294"/>
        <v>6.7559999999999999E-3</v>
      </c>
      <c r="O4697" s="4">
        <f t="shared" si="295"/>
        <v>3.2969279999999999</v>
      </c>
    </row>
    <row r="4698" spans="1:15" x14ac:dyDescent="0.25">
      <c r="A4698">
        <v>4697</v>
      </c>
      <c r="B4698" t="s">
        <v>5150</v>
      </c>
      <c r="C4698">
        <v>4410</v>
      </c>
      <c r="D4698">
        <v>486</v>
      </c>
      <c r="E4698">
        <v>20150331</v>
      </c>
      <c r="F4698" s="1">
        <v>42094</v>
      </c>
      <c r="G4698">
        <v>991</v>
      </c>
      <c r="H4698">
        <v>7.2782</v>
      </c>
      <c r="I4698" s="2">
        <f t="shared" si="292"/>
        <v>7.3442986881937433E-3</v>
      </c>
      <c r="J4698" t="s">
        <v>5148</v>
      </c>
      <c r="K4698" t="s">
        <v>131</v>
      </c>
      <c r="L4698">
        <v>2</v>
      </c>
      <c r="M4698">
        <f t="shared" si="293"/>
        <v>6.7559999999999999E-3</v>
      </c>
      <c r="N4698" s="5">
        <f t="shared" si="294"/>
        <v>6.7559999999999999E-3</v>
      </c>
      <c r="O4698" s="4">
        <f t="shared" si="295"/>
        <v>6.6951960000000001</v>
      </c>
    </row>
    <row r="4699" spans="1:15" x14ac:dyDescent="0.25">
      <c r="A4699">
        <v>4698</v>
      </c>
      <c r="B4699" t="s">
        <v>5151</v>
      </c>
      <c r="C4699">
        <v>4411</v>
      </c>
      <c r="D4699">
        <v>486</v>
      </c>
      <c r="E4699">
        <v>20150403</v>
      </c>
      <c r="F4699" s="1">
        <v>42097</v>
      </c>
      <c r="G4699">
        <v>1990</v>
      </c>
      <c r="H4699">
        <v>14.6152</v>
      </c>
      <c r="I4699" s="2">
        <f t="shared" si="292"/>
        <v>7.3443216080402007E-3</v>
      </c>
      <c r="J4699" t="s">
        <v>5148</v>
      </c>
      <c r="K4699" t="s">
        <v>131</v>
      </c>
      <c r="L4699">
        <v>2</v>
      </c>
      <c r="M4699">
        <f t="shared" si="293"/>
        <v>6.7559999999999999E-3</v>
      </c>
      <c r="N4699" s="5">
        <f t="shared" si="294"/>
        <v>6.7559999999999999E-3</v>
      </c>
      <c r="O4699" s="4">
        <f t="shared" si="295"/>
        <v>13.44444</v>
      </c>
    </row>
    <row r="4700" spans="1:15" x14ac:dyDescent="0.25">
      <c r="A4700">
        <v>4699</v>
      </c>
      <c r="B4700" t="s">
        <v>5152</v>
      </c>
      <c r="C4700">
        <v>4412</v>
      </c>
      <c r="D4700">
        <v>486</v>
      </c>
      <c r="E4700">
        <v>20150406</v>
      </c>
      <c r="F4700" s="1">
        <v>42100</v>
      </c>
      <c r="G4700">
        <v>5271</v>
      </c>
      <c r="H4700">
        <v>38.711799999999997</v>
      </c>
      <c r="I4700" s="2">
        <f t="shared" si="292"/>
        <v>7.3442989944981973E-3</v>
      </c>
      <c r="J4700" t="s">
        <v>5148</v>
      </c>
      <c r="K4700" t="s">
        <v>131</v>
      </c>
      <c r="L4700">
        <v>2</v>
      </c>
      <c r="M4700">
        <f t="shared" si="293"/>
        <v>6.7559999999999999E-3</v>
      </c>
      <c r="N4700" s="5">
        <f t="shared" si="294"/>
        <v>6.7559999999999999E-3</v>
      </c>
      <c r="O4700" s="4">
        <f t="shared" si="295"/>
        <v>35.610875999999998</v>
      </c>
    </row>
    <row r="4701" spans="1:15" x14ac:dyDescent="0.25">
      <c r="A4701">
        <v>4700</v>
      </c>
      <c r="B4701" t="s">
        <v>5153</v>
      </c>
      <c r="C4701">
        <v>4413</v>
      </c>
      <c r="D4701">
        <v>486</v>
      </c>
      <c r="E4701">
        <v>20150409</v>
      </c>
      <c r="F4701" s="1">
        <v>42103</v>
      </c>
      <c r="G4701">
        <v>12169</v>
      </c>
      <c r="H4701">
        <v>89.372799999999998</v>
      </c>
      <c r="I4701" s="2">
        <f t="shared" si="292"/>
        <v>7.3443010929410794E-3</v>
      </c>
      <c r="J4701" t="s">
        <v>5148</v>
      </c>
      <c r="K4701" t="s">
        <v>131</v>
      </c>
      <c r="L4701">
        <v>2</v>
      </c>
      <c r="M4701">
        <f t="shared" si="293"/>
        <v>6.7559999999999999E-3</v>
      </c>
      <c r="N4701" s="5">
        <f t="shared" si="294"/>
        <v>6.7559999999999999E-3</v>
      </c>
      <c r="O4701" s="4">
        <f t="shared" si="295"/>
        <v>82.213763999999998</v>
      </c>
    </row>
    <row r="4702" spans="1:15" x14ac:dyDescent="0.25">
      <c r="A4702">
        <v>4701</v>
      </c>
      <c r="B4702" t="s">
        <v>5154</v>
      </c>
      <c r="C4702">
        <v>4414</v>
      </c>
      <c r="D4702">
        <v>486</v>
      </c>
      <c r="E4702">
        <v>20150412</v>
      </c>
      <c r="F4702" s="1">
        <v>42106</v>
      </c>
      <c r="G4702">
        <v>30643</v>
      </c>
      <c r="H4702">
        <v>225.0514</v>
      </c>
      <c r="I4702" s="2">
        <f t="shared" si="292"/>
        <v>7.3443004927715959E-3</v>
      </c>
      <c r="J4702" t="s">
        <v>5148</v>
      </c>
      <c r="K4702" t="s">
        <v>131</v>
      </c>
      <c r="L4702">
        <v>2</v>
      </c>
      <c r="M4702">
        <f t="shared" si="293"/>
        <v>6.7559999999999999E-3</v>
      </c>
      <c r="N4702" s="5">
        <f t="shared" si="294"/>
        <v>6.7559999999999999E-3</v>
      </c>
      <c r="O4702" s="4">
        <f t="shared" si="295"/>
        <v>207.02410799999998</v>
      </c>
    </row>
    <row r="4703" spans="1:15" x14ac:dyDescent="0.25">
      <c r="A4703">
        <v>4702</v>
      </c>
      <c r="B4703" t="s">
        <v>5155</v>
      </c>
      <c r="C4703">
        <v>4415</v>
      </c>
      <c r="D4703">
        <v>486</v>
      </c>
      <c r="E4703">
        <v>20150415</v>
      </c>
      <c r="F4703" s="1">
        <v>42109</v>
      </c>
      <c r="G4703">
        <v>56073</v>
      </c>
      <c r="H4703">
        <v>411.81700000000001</v>
      </c>
      <c r="I4703" s="2">
        <f t="shared" si="292"/>
        <v>7.3443011788204664E-3</v>
      </c>
      <c r="J4703" t="s">
        <v>5148</v>
      </c>
      <c r="K4703" t="s">
        <v>131</v>
      </c>
      <c r="L4703">
        <v>2</v>
      </c>
      <c r="M4703">
        <f t="shared" si="293"/>
        <v>6.7559999999999999E-3</v>
      </c>
      <c r="N4703" s="5">
        <f t="shared" si="294"/>
        <v>6.7559999999999999E-3</v>
      </c>
      <c r="O4703" s="4">
        <f t="shared" si="295"/>
        <v>378.82918799999999</v>
      </c>
    </row>
    <row r="4704" spans="1:15" x14ac:dyDescent="0.25">
      <c r="A4704">
        <v>4703</v>
      </c>
      <c r="B4704" t="s">
        <v>5156</v>
      </c>
      <c r="C4704">
        <v>4416</v>
      </c>
      <c r="D4704">
        <v>486</v>
      </c>
      <c r="E4704">
        <v>20150418</v>
      </c>
      <c r="F4704" s="1">
        <v>42112</v>
      </c>
      <c r="G4704">
        <v>106979</v>
      </c>
      <c r="H4704">
        <v>785.68600000000004</v>
      </c>
      <c r="I4704" s="2">
        <f t="shared" si="292"/>
        <v>7.3443012179960554E-3</v>
      </c>
      <c r="J4704" t="s">
        <v>5148</v>
      </c>
      <c r="K4704" t="s">
        <v>131</v>
      </c>
      <c r="L4704">
        <v>2</v>
      </c>
      <c r="M4704">
        <f t="shared" si="293"/>
        <v>6.7559999999999999E-3</v>
      </c>
      <c r="N4704" s="5">
        <f t="shared" si="294"/>
        <v>6.7559999999999999E-3</v>
      </c>
      <c r="O4704" s="4">
        <f t="shared" si="295"/>
        <v>722.75012400000003</v>
      </c>
    </row>
    <row r="4705" spans="1:15" x14ac:dyDescent="0.25">
      <c r="A4705">
        <v>4704</v>
      </c>
      <c r="B4705" t="s">
        <v>5157</v>
      </c>
      <c r="C4705">
        <v>4417</v>
      </c>
      <c r="D4705">
        <v>486</v>
      </c>
      <c r="E4705">
        <v>20150421</v>
      </c>
      <c r="F4705" s="1">
        <v>42115</v>
      </c>
      <c r="G4705">
        <v>146358</v>
      </c>
      <c r="H4705">
        <v>1074.8972000000001</v>
      </c>
      <c r="I4705" s="2">
        <f t="shared" si="292"/>
        <v>7.3443009606581127E-3</v>
      </c>
      <c r="J4705" t="s">
        <v>5148</v>
      </c>
      <c r="K4705" t="s">
        <v>131</v>
      </c>
      <c r="L4705">
        <v>2</v>
      </c>
      <c r="M4705">
        <f t="shared" si="293"/>
        <v>6.7559999999999999E-3</v>
      </c>
      <c r="N4705" s="5">
        <f t="shared" si="294"/>
        <v>6.7559999999999999E-3</v>
      </c>
      <c r="O4705" s="4">
        <f t="shared" si="295"/>
        <v>988.79464799999994</v>
      </c>
    </row>
    <row r="4706" spans="1:15" x14ac:dyDescent="0.25">
      <c r="A4706">
        <v>4705</v>
      </c>
      <c r="B4706" t="s">
        <v>5158</v>
      </c>
      <c r="C4706">
        <v>4418</v>
      </c>
      <c r="D4706">
        <v>486</v>
      </c>
      <c r="E4706">
        <v>20150424</v>
      </c>
      <c r="F4706" s="1">
        <v>42118</v>
      </c>
      <c r="G4706">
        <v>129963</v>
      </c>
      <c r="H4706">
        <v>954.48739999999998</v>
      </c>
      <c r="I4706" s="2">
        <f t="shared" si="292"/>
        <v>7.3443010703046251E-3</v>
      </c>
      <c r="J4706" t="s">
        <v>5148</v>
      </c>
      <c r="K4706" t="s">
        <v>131</v>
      </c>
      <c r="L4706">
        <v>2</v>
      </c>
      <c r="M4706">
        <f t="shared" si="293"/>
        <v>6.7559999999999999E-3</v>
      </c>
      <c r="N4706" s="5">
        <f t="shared" si="294"/>
        <v>6.7559999999999999E-3</v>
      </c>
      <c r="O4706" s="4">
        <f t="shared" si="295"/>
        <v>878.03002800000002</v>
      </c>
    </row>
    <row r="4707" spans="1:15" x14ac:dyDescent="0.25">
      <c r="A4707">
        <v>4706</v>
      </c>
      <c r="B4707" t="s">
        <v>5159</v>
      </c>
      <c r="C4707">
        <v>4419</v>
      </c>
      <c r="D4707">
        <v>487</v>
      </c>
      <c r="E4707">
        <v>20150318</v>
      </c>
      <c r="F4707" s="1">
        <v>42081</v>
      </c>
      <c r="G4707">
        <v>979</v>
      </c>
      <c r="H4707">
        <v>7.1901000000000002</v>
      </c>
      <c r="I4707" s="2">
        <f t="shared" si="292"/>
        <v>7.3443309499489273E-3</v>
      </c>
      <c r="J4707" t="s">
        <v>5160</v>
      </c>
      <c r="K4707" t="s">
        <v>336</v>
      </c>
      <c r="L4707">
        <v>1</v>
      </c>
      <c r="M4707">
        <f t="shared" si="293"/>
        <v>6.7559999999999999E-3</v>
      </c>
      <c r="N4707" s="5">
        <f t="shared" si="294"/>
        <v>7.3000000000000001E-3</v>
      </c>
      <c r="O4707" s="4">
        <f t="shared" si="295"/>
        <v>7.1467000000000001</v>
      </c>
    </row>
    <row r="4708" spans="1:15" x14ac:dyDescent="0.25">
      <c r="A4708">
        <v>4707</v>
      </c>
      <c r="B4708" t="s">
        <v>5161</v>
      </c>
      <c r="C4708">
        <v>4420</v>
      </c>
      <c r="D4708">
        <v>487</v>
      </c>
      <c r="E4708">
        <v>20150323</v>
      </c>
      <c r="F4708" s="1">
        <v>42086</v>
      </c>
      <c r="G4708">
        <v>2253</v>
      </c>
      <c r="H4708">
        <v>16.546700000000001</v>
      </c>
      <c r="I4708" s="2">
        <f t="shared" si="292"/>
        <v>7.3442964935641376E-3</v>
      </c>
      <c r="J4708" t="s">
        <v>5160</v>
      </c>
      <c r="K4708" t="s">
        <v>336</v>
      </c>
      <c r="L4708">
        <v>1</v>
      </c>
      <c r="M4708">
        <f t="shared" si="293"/>
        <v>6.7559999999999999E-3</v>
      </c>
      <c r="N4708" s="5">
        <f t="shared" si="294"/>
        <v>7.3000000000000001E-3</v>
      </c>
      <c r="O4708" s="4">
        <f t="shared" si="295"/>
        <v>16.446899999999999</v>
      </c>
    </row>
    <row r="4709" spans="1:15" x14ac:dyDescent="0.25">
      <c r="A4709">
        <v>4708</v>
      </c>
      <c r="B4709" t="s">
        <v>5162</v>
      </c>
      <c r="C4709">
        <v>4421</v>
      </c>
      <c r="D4709">
        <v>487</v>
      </c>
      <c r="E4709">
        <v>20150327</v>
      </c>
      <c r="F4709" s="1">
        <v>42090</v>
      </c>
      <c r="G4709">
        <v>3566</v>
      </c>
      <c r="H4709">
        <v>26.189800000000002</v>
      </c>
      <c r="I4709" s="2">
        <f t="shared" si="292"/>
        <v>7.3443073471676952E-3</v>
      </c>
      <c r="J4709" t="s">
        <v>5160</v>
      </c>
      <c r="K4709" t="s">
        <v>336</v>
      </c>
      <c r="L4709">
        <v>1</v>
      </c>
      <c r="M4709">
        <f t="shared" si="293"/>
        <v>6.7559999999999999E-3</v>
      </c>
      <c r="N4709" s="5">
        <f t="shared" si="294"/>
        <v>7.3000000000000001E-3</v>
      </c>
      <c r="O4709" s="4">
        <f t="shared" si="295"/>
        <v>26.0318</v>
      </c>
    </row>
    <row r="4710" spans="1:15" x14ac:dyDescent="0.25">
      <c r="A4710">
        <v>4709</v>
      </c>
      <c r="B4710" t="s">
        <v>5163</v>
      </c>
      <c r="C4710">
        <v>4422</v>
      </c>
      <c r="D4710">
        <v>487</v>
      </c>
      <c r="E4710">
        <v>20150331</v>
      </c>
      <c r="F4710" s="1">
        <v>42094</v>
      </c>
      <c r="G4710">
        <v>9131</v>
      </c>
      <c r="H4710">
        <v>67.0608</v>
      </c>
      <c r="I4710" s="2">
        <f t="shared" si="292"/>
        <v>7.3442996385938014E-3</v>
      </c>
      <c r="J4710" t="s">
        <v>5160</v>
      </c>
      <c r="K4710" t="s">
        <v>336</v>
      </c>
      <c r="L4710">
        <v>2</v>
      </c>
      <c r="M4710">
        <f t="shared" si="293"/>
        <v>6.7559999999999999E-3</v>
      </c>
      <c r="N4710" s="5">
        <f t="shared" si="294"/>
        <v>6.7559999999999999E-3</v>
      </c>
      <c r="O4710" s="4">
        <f t="shared" si="295"/>
        <v>61.689036000000002</v>
      </c>
    </row>
    <row r="4711" spans="1:15" x14ac:dyDescent="0.25">
      <c r="A4711">
        <v>4710</v>
      </c>
      <c r="B4711" t="s">
        <v>5164</v>
      </c>
      <c r="C4711">
        <v>4423</v>
      </c>
      <c r="D4711">
        <v>487</v>
      </c>
      <c r="E4711">
        <v>20150405</v>
      </c>
      <c r="F4711" s="1">
        <v>42099</v>
      </c>
      <c r="G4711">
        <v>22391</v>
      </c>
      <c r="H4711">
        <v>164.4462</v>
      </c>
      <c r="I4711" s="2">
        <f t="shared" si="292"/>
        <v>7.3442990487249341E-3</v>
      </c>
      <c r="J4711" t="s">
        <v>5160</v>
      </c>
      <c r="K4711" t="s">
        <v>336</v>
      </c>
      <c r="L4711">
        <v>2</v>
      </c>
      <c r="M4711">
        <f t="shared" si="293"/>
        <v>6.7559999999999999E-3</v>
      </c>
      <c r="N4711" s="5">
        <f t="shared" si="294"/>
        <v>6.7559999999999999E-3</v>
      </c>
      <c r="O4711" s="4">
        <f t="shared" si="295"/>
        <v>151.273596</v>
      </c>
    </row>
    <row r="4712" spans="1:15" x14ac:dyDescent="0.25">
      <c r="A4712">
        <v>4711</v>
      </c>
      <c r="B4712" t="s">
        <v>5165</v>
      </c>
      <c r="C4712">
        <v>4424</v>
      </c>
      <c r="D4712">
        <v>487</v>
      </c>
      <c r="E4712">
        <v>20150410</v>
      </c>
      <c r="F4712" s="1">
        <v>42104</v>
      </c>
      <c r="G4712">
        <v>38764</v>
      </c>
      <c r="H4712">
        <v>284.69450000000001</v>
      </c>
      <c r="I4712" s="2">
        <f t="shared" si="292"/>
        <v>7.3443014136827982E-3</v>
      </c>
      <c r="J4712" t="s">
        <v>5160</v>
      </c>
      <c r="K4712" t="s">
        <v>336</v>
      </c>
      <c r="L4712">
        <v>2</v>
      </c>
      <c r="M4712">
        <f t="shared" si="293"/>
        <v>6.7559999999999999E-3</v>
      </c>
      <c r="N4712" s="5">
        <f t="shared" si="294"/>
        <v>6.7559999999999999E-3</v>
      </c>
      <c r="O4712" s="4">
        <f t="shared" si="295"/>
        <v>261.88958400000001</v>
      </c>
    </row>
    <row r="4713" spans="1:15" x14ac:dyDescent="0.25">
      <c r="A4713">
        <v>4712</v>
      </c>
      <c r="B4713" t="s">
        <v>5166</v>
      </c>
      <c r="C4713">
        <v>4425</v>
      </c>
      <c r="D4713">
        <v>487</v>
      </c>
      <c r="E4713">
        <v>20150415</v>
      </c>
      <c r="F4713" s="1">
        <v>42109</v>
      </c>
      <c r="G4713">
        <v>91128</v>
      </c>
      <c r="H4713">
        <v>669.27149999999995</v>
      </c>
      <c r="I4713" s="2">
        <f t="shared" si="292"/>
        <v>7.3443014221754007E-3</v>
      </c>
      <c r="J4713" t="s">
        <v>5160</v>
      </c>
      <c r="K4713" t="s">
        <v>336</v>
      </c>
      <c r="L4713">
        <v>2</v>
      </c>
      <c r="M4713">
        <f t="shared" si="293"/>
        <v>6.7559999999999999E-3</v>
      </c>
      <c r="N4713" s="5">
        <f t="shared" si="294"/>
        <v>6.7559999999999999E-3</v>
      </c>
      <c r="O4713" s="4">
        <f t="shared" si="295"/>
        <v>615.66076799999996</v>
      </c>
    </row>
    <row r="4714" spans="1:15" x14ac:dyDescent="0.25">
      <c r="A4714">
        <v>4713</v>
      </c>
      <c r="B4714" t="s">
        <v>5167</v>
      </c>
      <c r="C4714">
        <v>4426</v>
      </c>
      <c r="D4714">
        <v>487</v>
      </c>
      <c r="E4714">
        <v>20150419</v>
      </c>
      <c r="F4714" s="1">
        <v>42113</v>
      </c>
      <c r="G4714">
        <v>99062</v>
      </c>
      <c r="H4714">
        <v>727.54110000000003</v>
      </c>
      <c r="I4714" s="2">
        <f t="shared" si="292"/>
        <v>7.3443005390563488E-3</v>
      </c>
      <c r="J4714" t="s">
        <v>5160</v>
      </c>
      <c r="K4714" t="s">
        <v>336</v>
      </c>
      <c r="L4714">
        <v>2</v>
      </c>
      <c r="M4714">
        <f t="shared" si="293"/>
        <v>6.7559999999999999E-3</v>
      </c>
      <c r="N4714" s="5">
        <f t="shared" si="294"/>
        <v>6.7559999999999999E-3</v>
      </c>
      <c r="O4714" s="4">
        <f t="shared" si="295"/>
        <v>669.26287200000002</v>
      </c>
    </row>
    <row r="4715" spans="1:15" x14ac:dyDescent="0.25">
      <c r="A4715">
        <v>4714</v>
      </c>
      <c r="B4715" t="s">
        <v>5168</v>
      </c>
      <c r="C4715">
        <v>4427</v>
      </c>
      <c r="D4715">
        <v>487</v>
      </c>
      <c r="E4715">
        <v>20150424</v>
      </c>
      <c r="F4715" s="1">
        <v>42118</v>
      </c>
      <c r="G4715">
        <v>154418</v>
      </c>
      <c r="H4715">
        <v>1134.0923</v>
      </c>
      <c r="I4715" s="2">
        <f t="shared" si="292"/>
        <v>7.3443011825046305E-3</v>
      </c>
      <c r="J4715" t="s">
        <v>5160</v>
      </c>
      <c r="K4715" t="s">
        <v>336</v>
      </c>
      <c r="L4715">
        <v>2</v>
      </c>
      <c r="M4715">
        <f t="shared" si="293"/>
        <v>6.7559999999999999E-3</v>
      </c>
      <c r="N4715" s="5">
        <f t="shared" si="294"/>
        <v>6.7559999999999999E-3</v>
      </c>
      <c r="O4715" s="4">
        <f t="shared" si="295"/>
        <v>1043.248008</v>
      </c>
    </row>
    <row r="4716" spans="1:15" x14ac:dyDescent="0.25">
      <c r="A4716">
        <v>4715</v>
      </c>
      <c r="B4716" t="s">
        <v>5169</v>
      </c>
      <c r="C4716">
        <v>4428</v>
      </c>
      <c r="D4716">
        <v>487</v>
      </c>
      <c r="E4716">
        <v>20150429</v>
      </c>
      <c r="F4716" s="1">
        <v>42123</v>
      </c>
      <c r="G4716">
        <v>183258</v>
      </c>
      <c r="H4716">
        <v>1345.9019000000001</v>
      </c>
      <c r="I4716" s="2">
        <f t="shared" si="292"/>
        <v>7.3443009309279821E-3</v>
      </c>
      <c r="J4716" t="s">
        <v>5160</v>
      </c>
      <c r="K4716" t="s">
        <v>336</v>
      </c>
      <c r="L4716">
        <v>2</v>
      </c>
      <c r="M4716">
        <f t="shared" si="293"/>
        <v>6.7559999999999999E-3</v>
      </c>
      <c r="N4716" s="5">
        <f t="shared" si="294"/>
        <v>6.7559999999999999E-3</v>
      </c>
      <c r="O4716" s="4">
        <f t="shared" si="295"/>
        <v>1238.091048</v>
      </c>
    </row>
    <row r="4717" spans="1:15" x14ac:dyDescent="0.25">
      <c r="A4717">
        <v>4716</v>
      </c>
      <c r="B4717" t="s">
        <v>5170</v>
      </c>
      <c r="C4717">
        <v>4429</v>
      </c>
      <c r="D4717">
        <v>487</v>
      </c>
      <c r="E4717">
        <v>20150504</v>
      </c>
      <c r="F4717" s="1">
        <v>42128</v>
      </c>
      <c r="G4717">
        <v>195122</v>
      </c>
      <c r="H4717">
        <v>1433.0346999999999</v>
      </c>
      <c r="I4717" s="2">
        <f t="shared" si="292"/>
        <v>7.3443010014247493E-3</v>
      </c>
      <c r="J4717" t="s">
        <v>5160</v>
      </c>
      <c r="K4717" t="s">
        <v>336</v>
      </c>
      <c r="L4717">
        <v>2</v>
      </c>
      <c r="M4717">
        <f t="shared" si="293"/>
        <v>6.7559999999999999E-3</v>
      </c>
      <c r="N4717" s="5">
        <f t="shared" si="294"/>
        <v>6.7559999999999999E-3</v>
      </c>
      <c r="O4717" s="4">
        <f t="shared" si="295"/>
        <v>1318.244232</v>
      </c>
    </row>
    <row r="4718" spans="1:15" x14ac:dyDescent="0.25">
      <c r="A4718">
        <v>4717</v>
      </c>
      <c r="B4718" t="s">
        <v>5171</v>
      </c>
      <c r="C4718">
        <v>4430</v>
      </c>
      <c r="D4718">
        <v>488</v>
      </c>
      <c r="E4718">
        <v>20150318</v>
      </c>
      <c r="F4718" s="1">
        <v>42081</v>
      </c>
      <c r="G4718">
        <v>1937</v>
      </c>
      <c r="H4718">
        <v>14.225899999999999</v>
      </c>
      <c r="I4718" s="2">
        <f t="shared" si="292"/>
        <v>7.3442953020134228E-3</v>
      </c>
      <c r="J4718" t="s">
        <v>5172</v>
      </c>
      <c r="K4718" t="s">
        <v>52</v>
      </c>
      <c r="L4718">
        <v>1</v>
      </c>
      <c r="M4718">
        <f t="shared" si="293"/>
        <v>6.7559999999999999E-3</v>
      </c>
      <c r="N4718" s="5">
        <f t="shared" si="294"/>
        <v>7.3000000000000001E-3</v>
      </c>
      <c r="O4718" s="4">
        <f t="shared" si="295"/>
        <v>14.1401</v>
      </c>
    </row>
    <row r="4719" spans="1:15" x14ac:dyDescent="0.25">
      <c r="A4719">
        <v>4718</v>
      </c>
      <c r="B4719" t="s">
        <v>5173</v>
      </c>
      <c r="C4719">
        <v>4431</v>
      </c>
      <c r="D4719">
        <v>488</v>
      </c>
      <c r="E4719">
        <v>20150323</v>
      </c>
      <c r="F4719" s="1">
        <v>42086</v>
      </c>
      <c r="G4719">
        <v>4742</v>
      </c>
      <c r="H4719">
        <v>34.826700000000002</v>
      </c>
      <c r="I4719" s="2">
        <f t="shared" si="292"/>
        <v>7.3443061999156475E-3</v>
      </c>
      <c r="J4719" t="s">
        <v>5172</v>
      </c>
      <c r="K4719" t="s">
        <v>52</v>
      </c>
      <c r="L4719">
        <v>2</v>
      </c>
      <c r="M4719">
        <f t="shared" si="293"/>
        <v>6.7559999999999999E-3</v>
      </c>
      <c r="N4719" s="5">
        <f t="shared" si="294"/>
        <v>6.7559999999999999E-3</v>
      </c>
      <c r="O4719" s="4">
        <f t="shared" si="295"/>
        <v>32.036951999999999</v>
      </c>
    </row>
    <row r="4720" spans="1:15" x14ac:dyDescent="0.25">
      <c r="A4720">
        <v>4719</v>
      </c>
      <c r="B4720" t="s">
        <v>5174</v>
      </c>
      <c r="C4720">
        <v>4432</v>
      </c>
      <c r="D4720">
        <v>488</v>
      </c>
      <c r="E4720">
        <v>20150327</v>
      </c>
      <c r="F4720" s="1">
        <v>42090</v>
      </c>
      <c r="G4720">
        <v>9437</v>
      </c>
      <c r="H4720">
        <v>69.308199999999999</v>
      </c>
      <c r="I4720" s="2">
        <f t="shared" si="292"/>
        <v>7.3443043340044502E-3</v>
      </c>
      <c r="J4720" t="s">
        <v>5172</v>
      </c>
      <c r="K4720" t="s">
        <v>52</v>
      </c>
      <c r="L4720">
        <v>2</v>
      </c>
      <c r="M4720">
        <f t="shared" si="293"/>
        <v>6.7559999999999999E-3</v>
      </c>
      <c r="N4720" s="5">
        <f t="shared" si="294"/>
        <v>6.7559999999999999E-3</v>
      </c>
      <c r="O4720" s="4">
        <f t="shared" si="295"/>
        <v>63.756371999999999</v>
      </c>
    </row>
    <row r="4721" spans="1:15" x14ac:dyDescent="0.25">
      <c r="A4721">
        <v>4720</v>
      </c>
      <c r="B4721" t="s">
        <v>5175</v>
      </c>
      <c r="C4721">
        <v>4433</v>
      </c>
      <c r="D4721">
        <v>488</v>
      </c>
      <c r="E4721">
        <v>20150331</v>
      </c>
      <c r="F4721" s="1">
        <v>42094</v>
      </c>
      <c r="G4721">
        <v>28389</v>
      </c>
      <c r="H4721">
        <v>208.4974</v>
      </c>
      <c r="I4721" s="2">
        <f t="shared" si="292"/>
        <v>7.3443023706365141E-3</v>
      </c>
      <c r="J4721" t="s">
        <v>5172</v>
      </c>
      <c r="K4721" t="s">
        <v>52</v>
      </c>
      <c r="L4721">
        <v>2</v>
      </c>
      <c r="M4721">
        <f t="shared" si="293"/>
        <v>6.7559999999999999E-3</v>
      </c>
      <c r="N4721" s="5">
        <f t="shared" si="294"/>
        <v>6.7559999999999999E-3</v>
      </c>
      <c r="O4721" s="4">
        <f t="shared" si="295"/>
        <v>191.79608400000001</v>
      </c>
    </row>
    <row r="4722" spans="1:15" x14ac:dyDescent="0.25">
      <c r="A4722">
        <v>4721</v>
      </c>
      <c r="B4722" t="s">
        <v>5176</v>
      </c>
      <c r="C4722">
        <v>4434</v>
      </c>
      <c r="D4722">
        <v>488</v>
      </c>
      <c r="E4722">
        <v>20150405</v>
      </c>
      <c r="F4722" s="1">
        <v>42099</v>
      </c>
      <c r="G4722">
        <v>78790</v>
      </c>
      <c r="H4722">
        <v>578.65750000000003</v>
      </c>
      <c r="I4722" s="2">
        <f t="shared" si="292"/>
        <v>7.3443013072724966E-3</v>
      </c>
      <c r="J4722" t="s">
        <v>5172</v>
      </c>
      <c r="K4722" t="s">
        <v>52</v>
      </c>
      <c r="L4722">
        <v>2</v>
      </c>
      <c r="M4722">
        <f t="shared" si="293"/>
        <v>6.7559999999999999E-3</v>
      </c>
      <c r="N4722" s="5">
        <f t="shared" si="294"/>
        <v>6.7559999999999999E-3</v>
      </c>
      <c r="O4722" s="4">
        <f t="shared" si="295"/>
        <v>532.30524000000003</v>
      </c>
    </row>
    <row r="4723" spans="1:15" x14ac:dyDescent="0.25">
      <c r="A4723">
        <v>4722</v>
      </c>
      <c r="B4723" t="s">
        <v>5177</v>
      </c>
      <c r="C4723">
        <v>4435</v>
      </c>
      <c r="D4723">
        <v>488</v>
      </c>
      <c r="E4723">
        <v>20150410</v>
      </c>
      <c r="F4723" s="1">
        <v>42104</v>
      </c>
      <c r="G4723">
        <v>169955</v>
      </c>
      <c r="H4723">
        <v>1248.2007000000001</v>
      </c>
      <c r="I4723" s="2">
        <f t="shared" si="292"/>
        <v>7.3443011385366718E-3</v>
      </c>
      <c r="J4723" t="s">
        <v>5172</v>
      </c>
      <c r="K4723" t="s">
        <v>52</v>
      </c>
      <c r="L4723">
        <v>2</v>
      </c>
      <c r="M4723">
        <f t="shared" si="293"/>
        <v>6.7559999999999999E-3</v>
      </c>
      <c r="N4723" s="5">
        <f t="shared" si="294"/>
        <v>6.7559999999999999E-3</v>
      </c>
      <c r="O4723" s="4">
        <f t="shared" si="295"/>
        <v>1148.2159799999999</v>
      </c>
    </row>
    <row r="4724" spans="1:15" x14ac:dyDescent="0.25">
      <c r="A4724">
        <v>4723</v>
      </c>
      <c r="B4724" t="s">
        <v>5178</v>
      </c>
      <c r="C4724">
        <v>4436</v>
      </c>
      <c r="D4724">
        <v>488</v>
      </c>
      <c r="E4724">
        <v>20150415</v>
      </c>
      <c r="F4724" s="1">
        <v>42109</v>
      </c>
      <c r="G4724">
        <v>274853</v>
      </c>
      <c r="H4724">
        <v>2018.6032</v>
      </c>
      <c r="I4724" s="2">
        <f t="shared" si="292"/>
        <v>7.3443011355160759E-3</v>
      </c>
      <c r="J4724" t="s">
        <v>5172</v>
      </c>
      <c r="K4724" t="s">
        <v>52</v>
      </c>
      <c r="L4724">
        <v>2</v>
      </c>
      <c r="M4724">
        <f t="shared" si="293"/>
        <v>6.7559999999999999E-3</v>
      </c>
      <c r="N4724" s="5">
        <f t="shared" si="294"/>
        <v>6.7559999999999999E-3</v>
      </c>
      <c r="O4724" s="4">
        <f t="shared" si="295"/>
        <v>1856.906868</v>
      </c>
    </row>
    <row r="4725" spans="1:15" x14ac:dyDescent="0.25">
      <c r="A4725">
        <v>4724</v>
      </c>
      <c r="B4725" t="s">
        <v>5179</v>
      </c>
      <c r="C4725">
        <v>4437</v>
      </c>
      <c r="D4725">
        <v>488</v>
      </c>
      <c r="E4725">
        <v>20150420</v>
      </c>
      <c r="F4725" s="1">
        <v>42114</v>
      </c>
      <c r="G4725">
        <v>387446</v>
      </c>
      <c r="H4725">
        <v>2845.52</v>
      </c>
      <c r="I4725" s="2">
        <f t="shared" si="292"/>
        <v>7.3443008832198547E-3</v>
      </c>
      <c r="J4725" t="s">
        <v>5172</v>
      </c>
      <c r="K4725" t="s">
        <v>52</v>
      </c>
      <c r="L4725">
        <v>2</v>
      </c>
      <c r="M4725">
        <f t="shared" si="293"/>
        <v>6.7559999999999999E-3</v>
      </c>
      <c r="N4725" s="5">
        <f t="shared" si="294"/>
        <v>6.7559999999999999E-3</v>
      </c>
      <c r="O4725" s="4">
        <f t="shared" si="295"/>
        <v>2617.585176</v>
      </c>
    </row>
    <row r="4726" spans="1:15" x14ac:dyDescent="0.25">
      <c r="A4726">
        <v>4725</v>
      </c>
      <c r="B4726" t="s">
        <v>5180</v>
      </c>
      <c r="C4726">
        <v>4438</v>
      </c>
      <c r="D4726">
        <v>488</v>
      </c>
      <c r="E4726">
        <v>20150425</v>
      </c>
      <c r="F4726" s="1">
        <v>42119</v>
      </c>
      <c r="G4726">
        <v>468378</v>
      </c>
      <c r="H4726">
        <v>3439.9090000000001</v>
      </c>
      <c r="I4726" s="2">
        <f t="shared" si="292"/>
        <v>7.344300970583589E-3</v>
      </c>
      <c r="J4726" t="s">
        <v>5172</v>
      </c>
      <c r="K4726" t="s">
        <v>52</v>
      </c>
      <c r="L4726">
        <v>2</v>
      </c>
      <c r="M4726">
        <f t="shared" si="293"/>
        <v>6.7559999999999999E-3</v>
      </c>
      <c r="N4726" s="5">
        <f t="shared" si="294"/>
        <v>6.7559999999999999E-3</v>
      </c>
      <c r="O4726" s="4">
        <f t="shared" si="295"/>
        <v>3164.3617679999998</v>
      </c>
    </row>
    <row r="4727" spans="1:15" x14ac:dyDescent="0.25">
      <c r="A4727">
        <v>4726</v>
      </c>
      <c r="B4727" t="s">
        <v>5181</v>
      </c>
      <c r="C4727">
        <v>4439</v>
      </c>
      <c r="D4727">
        <v>488</v>
      </c>
      <c r="E4727">
        <v>20150430</v>
      </c>
      <c r="F4727" s="1">
        <v>42124</v>
      </c>
      <c r="G4727">
        <v>482168</v>
      </c>
      <c r="H4727">
        <v>3541.1869000000002</v>
      </c>
      <c r="I4727" s="2">
        <f t="shared" si="292"/>
        <v>7.3443009490468053E-3</v>
      </c>
      <c r="J4727" t="s">
        <v>5172</v>
      </c>
      <c r="K4727" t="s">
        <v>52</v>
      </c>
      <c r="L4727">
        <v>2</v>
      </c>
      <c r="M4727">
        <f t="shared" si="293"/>
        <v>6.7559999999999999E-3</v>
      </c>
      <c r="N4727" s="5">
        <f t="shared" si="294"/>
        <v>6.7559999999999999E-3</v>
      </c>
      <c r="O4727" s="4">
        <f t="shared" si="295"/>
        <v>3257.527008</v>
      </c>
    </row>
    <row r="4728" spans="1:15" x14ac:dyDescent="0.25">
      <c r="A4728">
        <v>4727</v>
      </c>
      <c r="B4728" t="s">
        <v>5182</v>
      </c>
      <c r="C4728">
        <v>4440</v>
      </c>
      <c r="D4728">
        <v>488</v>
      </c>
      <c r="E4728">
        <v>20150504</v>
      </c>
      <c r="F4728" s="1">
        <v>42128</v>
      </c>
      <c r="G4728">
        <v>470882</v>
      </c>
      <c r="H4728">
        <v>3458.2991000000002</v>
      </c>
      <c r="I4728" s="2">
        <f t="shared" si="292"/>
        <v>7.3443009076583944E-3</v>
      </c>
      <c r="J4728" t="s">
        <v>5172</v>
      </c>
      <c r="K4728" t="s">
        <v>52</v>
      </c>
      <c r="L4728">
        <v>2</v>
      </c>
      <c r="M4728">
        <f t="shared" si="293"/>
        <v>6.7559999999999999E-3</v>
      </c>
      <c r="N4728" s="5">
        <f t="shared" si="294"/>
        <v>6.7559999999999999E-3</v>
      </c>
      <c r="O4728" s="4">
        <f t="shared" si="295"/>
        <v>3181.2787920000001</v>
      </c>
    </row>
    <row r="4729" spans="1:15" x14ac:dyDescent="0.25">
      <c r="A4729">
        <v>4728</v>
      </c>
      <c r="B4729" t="s">
        <v>5183</v>
      </c>
      <c r="C4729">
        <v>4441</v>
      </c>
      <c r="D4729">
        <v>489</v>
      </c>
      <c r="E4729">
        <v>20150318</v>
      </c>
      <c r="F4729" s="1">
        <v>42081</v>
      </c>
      <c r="G4729">
        <v>1386</v>
      </c>
      <c r="H4729">
        <v>10.1792</v>
      </c>
      <c r="I4729" s="2">
        <f t="shared" si="292"/>
        <v>7.3443001443001445E-3</v>
      </c>
      <c r="J4729" t="s">
        <v>5184</v>
      </c>
      <c r="K4729" t="s">
        <v>26</v>
      </c>
      <c r="L4729">
        <v>1</v>
      </c>
      <c r="M4729">
        <f t="shared" si="293"/>
        <v>6.7559999999999999E-3</v>
      </c>
      <c r="N4729" s="5">
        <f t="shared" si="294"/>
        <v>7.3000000000000001E-3</v>
      </c>
      <c r="O4729" s="4">
        <f t="shared" si="295"/>
        <v>10.117800000000001</v>
      </c>
    </row>
    <row r="4730" spans="1:15" x14ac:dyDescent="0.25">
      <c r="A4730">
        <v>4729</v>
      </c>
      <c r="B4730" t="s">
        <v>5185</v>
      </c>
      <c r="C4730">
        <v>4442</v>
      </c>
      <c r="D4730">
        <v>489</v>
      </c>
      <c r="E4730">
        <v>20150322</v>
      </c>
      <c r="F4730" s="1">
        <v>42085</v>
      </c>
      <c r="G4730">
        <v>2872</v>
      </c>
      <c r="H4730">
        <v>21.0928</v>
      </c>
      <c r="I4730" s="2">
        <f t="shared" si="292"/>
        <v>7.3442896935933151E-3</v>
      </c>
      <c r="J4730" t="s">
        <v>5184</v>
      </c>
      <c r="K4730" t="s">
        <v>26</v>
      </c>
      <c r="L4730">
        <v>1</v>
      </c>
      <c r="M4730">
        <f t="shared" si="293"/>
        <v>6.7559999999999999E-3</v>
      </c>
      <c r="N4730" s="5">
        <f t="shared" si="294"/>
        <v>7.3000000000000001E-3</v>
      </c>
      <c r="O4730" s="4">
        <f t="shared" si="295"/>
        <v>20.965599999999998</v>
      </c>
    </row>
    <row r="4731" spans="1:15" x14ac:dyDescent="0.25">
      <c r="A4731">
        <v>4730</v>
      </c>
      <c r="B4731" t="s">
        <v>5186</v>
      </c>
      <c r="C4731">
        <v>4443</v>
      </c>
      <c r="D4731">
        <v>489</v>
      </c>
      <c r="E4731">
        <v>20150326</v>
      </c>
      <c r="F4731" s="1">
        <v>42089</v>
      </c>
      <c r="G4731">
        <v>6733</v>
      </c>
      <c r="H4731">
        <v>49.449199999999998</v>
      </c>
      <c r="I4731" s="2">
        <f t="shared" si="292"/>
        <v>7.3443041734739343E-3</v>
      </c>
      <c r="J4731" t="s">
        <v>5184</v>
      </c>
      <c r="K4731" t="s">
        <v>26</v>
      </c>
      <c r="L4731">
        <v>2</v>
      </c>
      <c r="M4731">
        <f t="shared" si="293"/>
        <v>6.7559999999999999E-3</v>
      </c>
      <c r="N4731" s="5">
        <f t="shared" si="294"/>
        <v>6.7559999999999999E-3</v>
      </c>
      <c r="O4731" s="4">
        <f t="shared" si="295"/>
        <v>45.488148000000002</v>
      </c>
    </row>
    <row r="4732" spans="1:15" x14ac:dyDescent="0.25">
      <c r="A4732">
        <v>4731</v>
      </c>
      <c r="B4732" t="s">
        <v>5187</v>
      </c>
      <c r="C4732">
        <v>4444</v>
      </c>
      <c r="D4732">
        <v>489</v>
      </c>
      <c r="E4732">
        <v>20150329</v>
      </c>
      <c r="F4732" s="1">
        <v>42092</v>
      </c>
      <c r="G4732">
        <v>16613</v>
      </c>
      <c r="H4732">
        <v>122.01090000000001</v>
      </c>
      <c r="I4732" s="2">
        <f t="shared" si="292"/>
        <v>7.344302654547644E-3</v>
      </c>
      <c r="J4732" t="s">
        <v>5184</v>
      </c>
      <c r="K4732" t="s">
        <v>26</v>
      </c>
      <c r="L4732">
        <v>2</v>
      </c>
      <c r="M4732">
        <f t="shared" si="293"/>
        <v>6.7559999999999999E-3</v>
      </c>
      <c r="N4732" s="5">
        <f t="shared" si="294"/>
        <v>6.7559999999999999E-3</v>
      </c>
      <c r="O4732" s="4">
        <f t="shared" si="295"/>
        <v>112.23742799999999</v>
      </c>
    </row>
    <row r="4733" spans="1:15" x14ac:dyDescent="0.25">
      <c r="A4733">
        <v>4732</v>
      </c>
      <c r="B4733" t="s">
        <v>5188</v>
      </c>
      <c r="C4733">
        <v>4445</v>
      </c>
      <c r="D4733">
        <v>489</v>
      </c>
      <c r="E4733">
        <v>20150401</v>
      </c>
      <c r="F4733" s="1">
        <v>42095</v>
      </c>
      <c r="G4733">
        <v>35667</v>
      </c>
      <c r="H4733">
        <v>261.94920000000002</v>
      </c>
      <c r="I4733" s="2">
        <f t="shared" si="292"/>
        <v>7.3443014551265885E-3</v>
      </c>
      <c r="J4733" t="s">
        <v>5184</v>
      </c>
      <c r="K4733" t="s">
        <v>26</v>
      </c>
      <c r="L4733">
        <v>2</v>
      </c>
      <c r="M4733">
        <f t="shared" si="293"/>
        <v>6.7559999999999999E-3</v>
      </c>
      <c r="N4733" s="5">
        <f t="shared" si="294"/>
        <v>6.7559999999999999E-3</v>
      </c>
      <c r="O4733" s="4">
        <f t="shared" si="295"/>
        <v>240.966252</v>
      </c>
    </row>
    <row r="4734" spans="1:15" x14ac:dyDescent="0.25">
      <c r="A4734">
        <v>4733</v>
      </c>
      <c r="B4734" t="s">
        <v>5189</v>
      </c>
      <c r="C4734">
        <v>4446</v>
      </c>
      <c r="D4734">
        <v>489</v>
      </c>
      <c r="E4734">
        <v>20150405</v>
      </c>
      <c r="F4734" s="1">
        <v>42099</v>
      </c>
      <c r="G4734">
        <v>76434</v>
      </c>
      <c r="H4734">
        <v>561.35429999999997</v>
      </c>
      <c r="I4734" s="2">
        <f t="shared" si="292"/>
        <v>7.344300965538896E-3</v>
      </c>
      <c r="J4734" t="s">
        <v>5184</v>
      </c>
      <c r="K4734" t="s">
        <v>26</v>
      </c>
      <c r="L4734">
        <v>2</v>
      </c>
      <c r="M4734">
        <f t="shared" si="293"/>
        <v>6.7559999999999999E-3</v>
      </c>
      <c r="N4734" s="5">
        <f t="shared" si="294"/>
        <v>6.7559999999999999E-3</v>
      </c>
      <c r="O4734" s="4">
        <f t="shared" si="295"/>
        <v>516.388104</v>
      </c>
    </row>
    <row r="4735" spans="1:15" x14ac:dyDescent="0.25">
      <c r="A4735">
        <v>4734</v>
      </c>
      <c r="B4735" t="s">
        <v>5190</v>
      </c>
      <c r="C4735">
        <v>4447</v>
      </c>
      <c r="D4735">
        <v>489</v>
      </c>
      <c r="E4735">
        <v>20150409</v>
      </c>
      <c r="F4735" s="1">
        <v>42103</v>
      </c>
      <c r="G4735">
        <v>148694</v>
      </c>
      <c r="H4735">
        <v>1092.0535</v>
      </c>
      <c r="I4735" s="2">
        <f t="shared" si="292"/>
        <v>7.3443010477894201E-3</v>
      </c>
      <c r="J4735" t="s">
        <v>5184</v>
      </c>
      <c r="K4735" t="s">
        <v>26</v>
      </c>
      <c r="L4735">
        <v>2</v>
      </c>
      <c r="M4735">
        <f t="shared" si="293"/>
        <v>6.7559999999999999E-3</v>
      </c>
      <c r="N4735" s="5">
        <f t="shared" si="294"/>
        <v>6.7559999999999999E-3</v>
      </c>
      <c r="O4735" s="4">
        <f t="shared" si="295"/>
        <v>1004.5766639999999</v>
      </c>
    </row>
    <row r="4736" spans="1:15" x14ac:dyDescent="0.25">
      <c r="A4736">
        <v>4735</v>
      </c>
      <c r="B4736" t="s">
        <v>5191</v>
      </c>
      <c r="C4736">
        <v>4448</v>
      </c>
      <c r="D4736">
        <v>489</v>
      </c>
      <c r="E4736">
        <v>20150413</v>
      </c>
      <c r="F4736" s="1">
        <v>42107</v>
      </c>
      <c r="G4736">
        <v>297133</v>
      </c>
      <c r="H4736">
        <v>2182.2341999999999</v>
      </c>
      <c r="I4736" s="2">
        <f t="shared" si="292"/>
        <v>7.3443010369093967E-3</v>
      </c>
      <c r="J4736" t="s">
        <v>5184</v>
      </c>
      <c r="K4736" t="s">
        <v>26</v>
      </c>
      <c r="L4736">
        <v>2</v>
      </c>
      <c r="M4736">
        <f t="shared" si="293"/>
        <v>6.7559999999999999E-3</v>
      </c>
      <c r="N4736" s="5">
        <f t="shared" si="294"/>
        <v>6.7559999999999999E-3</v>
      </c>
      <c r="O4736" s="4">
        <f t="shared" si="295"/>
        <v>2007.430548</v>
      </c>
    </row>
    <row r="4737" spans="1:15" x14ac:dyDescent="0.25">
      <c r="A4737">
        <v>4736</v>
      </c>
      <c r="B4737" t="s">
        <v>5192</v>
      </c>
      <c r="C4737">
        <v>4449</v>
      </c>
      <c r="D4737">
        <v>489</v>
      </c>
      <c r="E4737">
        <v>20150416</v>
      </c>
      <c r="F4737" s="1">
        <v>42110</v>
      </c>
      <c r="G4737">
        <v>290961</v>
      </c>
      <c r="H4737">
        <v>2136.9052000000001</v>
      </c>
      <c r="I4737" s="2">
        <f t="shared" si="292"/>
        <v>7.3443011262677819E-3</v>
      </c>
      <c r="J4737" t="s">
        <v>5184</v>
      </c>
      <c r="K4737" t="s">
        <v>26</v>
      </c>
      <c r="L4737">
        <v>2</v>
      </c>
      <c r="M4737">
        <f t="shared" si="293"/>
        <v>6.7559999999999999E-3</v>
      </c>
      <c r="N4737" s="5">
        <f t="shared" si="294"/>
        <v>6.7559999999999999E-3</v>
      </c>
      <c r="O4737" s="4">
        <f t="shared" si="295"/>
        <v>1965.732516</v>
      </c>
    </row>
    <row r="4738" spans="1:15" x14ac:dyDescent="0.25">
      <c r="A4738">
        <v>4737</v>
      </c>
      <c r="B4738" t="s">
        <v>5193</v>
      </c>
      <c r="C4738">
        <v>4450</v>
      </c>
      <c r="D4738">
        <v>489</v>
      </c>
      <c r="E4738">
        <v>20150420</v>
      </c>
      <c r="F4738" s="1">
        <v>42114</v>
      </c>
      <c r="G4738">
        <v>363857</v>
      </c>
      <c r="H4738">
        <v>2672.2752999999998</v>
      </c>
      <c r="I4738" s="2">
        <f t="shared" si="292"/>
        <v>7.344300920416537E-3</v>
      </c>
      <c r="J4738" t="s">
        <v>5184</v>
      </c>
      <c r="K4738" t="s">
        <v>26</v>
      </c>
      <c r="L4738">
        <v>2</v>
      </c>
      <c r="M4738">
        <f t="shared" si="293"/>
        <v>6.7559999999999999E-3</v>
      </c>
      <c r="N4738" s="5">
        <f t="shared" si="294"/>
        <v>6.7559999999999999E-3</v>
      </c>
      <c r="O4738" s="4">
        <f t="shared" si="295"/>
        <v>2458.2178920000001</v>
      </c>
    </row>
    <row r="4739" spans="1:15" x14ac:dyDescent="0.25">
      <c r="A4739">
        <v>4738</v>
      </c>
      <c r="B4739" t="s">
        <v>5194</v>
      </c>
      <c r="C4739">
        <v>4451</v>
      </c>
      <c r="D4739">
        <v>489</v>
      </c>
      <c r="E4739">
        <v>20150421</v>
      </c>
      <c r="F4739" s="1">
        <v>42115</v>
      </c>
      <c r="G4739">
        <v>376432</v>
      </c>
      <c r="H4739">
        <v>2764.6298999999999</v>
      </c>
      <c r="I4739" s="2">
        <f t="shared" ref="I4739:I4802" si="296">H4739/G4739</f>
        <v>7.3443009627236792E-3</v>
      </c>
      <c r="J4739" t="s">
        <v>5184</v>
      </c>
      <c r="K4739" t="s">
        <v>26</v>
      </c>
      <c r="L4739">
        <v>2</v>
      </c>
      <c r="M4739">
        <f t="shared" ref="M4739:M4802" si="297">IF(E4739&lt;20150506,0.006756,0.0136)</f>
        <v>6.7559999999999999E-3</v>
      </c>
      <c r="N4739" s="5">
        <f t="shared" ref="N4739:N4802" si="298">IF(L4739=2,M4739,0.0073)</f>
        <v>6.7559999999999999E-3</v>
      </c>
      <c r="O4739" s="4">
        <f t="shared" ref="O4739:O4802" si="299">N4739*G4739</f>
        <v>2543.1745919999998</v>
      </c>
    </row>
    <row r="4740" spans="1:15" x14ac:dyDescent="0.25">
      <c r="A4740">
        <v>4739</v>
      </c>
      <c r="B4740" t="s">
        <v>5195</v>
      </c>
      <c r="C4740">
        <v>4452</v>
      </c>
      <c r="D4740">
        <v>49</v>
      </c>
      <c r="E4740">
        <v>20150318</v>
      </c>
      <c r="F4740" s="1">
        <v>42081</v>
      </c>
      <c r="G4740">
        <v>1200</v>
      </c>
      <c r="H4740">
        <v>8.8132000000000001</v>
      </c>
      <c r="I4740" s="2">
        <f t="shared" si="296"/>
        <v>7.3443333333333338E-3</v>
      </c>
      <c r="J4740" t="s">
        <v>5196</v>
      </c>
      <c r="K4740" t="s">
        <v>284</v>
      </c>
      <c r="L4740">
        <v>2</v>
      </c>
      <c r="M4740">
        <f t="shared" si="297"/>
        <v>6.7559999999999999E-3</v>
      </c>
      <c r="N4740" s="5">
        <f t="shared" si="298"/>
        <v>6.7559999999999999E-3</v>
      </c>
      <c r="O4740" s="4">
        <f t="shared" si="299"/>
        <v>8.1072000000000006</v>
      </c>
    </row>
    <row r="4741" spans="1:15" x14ac:dyDescent="0.25">
      <c r="A4741">
        <v>4740</v>
      </c>
      <c r="B4741" t="s">
        <v>5197</v>
      </c>
      <c r="C4741">
        <v>4453</v>
      </c>
      <c r="D4741">
        <v>49</v>
      </c>
      <c r="E4741">
        <v>20150322</v>
      </c>
      <c r="F4741" s="1">
        <v>42085</v>
      </c>
      <c r="G4741">
        <v>3841</v>
      </c>
      <c r="H4741">
        <v>28.209499999999998</v>
      </c>
      <c r="I4741" s="2">
        <f t="shared" si="296"/>
        <v>7.3443113772455083E-3</v>
      </c>
      <c r="J4741" t="s">
        <v>5196</v>
      </c>
      <c r="K4741" t="s">
        <v>284</v>
      </c>
      <c r="L4741">
        <v>2</v>
      </c>
      <c r="M4741">
        <f t="shared" si="297"/>
        <v>6.7559999999999999E-3</v>
      </c>
      <c r="N4741" s="5">
        <f t="shared" si="298"/>
        <v>6.7559999999999999E-3</v>
      </c>
      <c r="O4741" s="4">
        <f t="shared" si="299"/>
        <v>25.949795999999999</v>
      </c>
    </row>
    <row r="4742" spans="1:15" x14ac:dyDescent="0.25">
      <c r="A4742">
        <v>4741</v>
      </c>
      <c r="B4742" t="s">
        <v>5198</v>
      </c>
      <c r="C4742">
        <v>4454</v>
      </c>
      <c r="D4742">
        <v>49</v>
      </c>
      <c r="E4742">
        <v>20150326</v>
      </c>
      <c r="F4742" s="1">
        <v>42089</v>
      </c>
      <c r="G4742">
        <v>10705</v>
      </c>
      <c r="H4742">
        <v>78.620699999999999</v>
      </c>
      <c r="I4742" s="2">
        <f t="shared" si="296"/>
        <v>7.3442970574497893E-3</v>
      </c>
      <c r="J4742" t="s">
        <v>5196</v>
      </c>
      <c r="K4742" t="s">
        <v>284</v>
      </c>
      <c r="L4742">
        <v>2</v>
      </c>
      <c r="M4742">
        <f t="shared" si="297"/>
        <v>6.7559999999999999E-3</v>
      </c>
      <c r="N4742" s="5">
        <f t="shared" si="298"/>
        <v>6.7559999999999999E-3</v>
      </c>
      <c r="O4742" s="4">
        <f t="shared" si="299"/>
        <v>72.322980000000001</v>
      </c>
    </row>
    <row r="4743" spans="1:15" x14ac:dyDescent="0.25">
      <c r="A4743">
        <v>4742</v>
      </c>
      <c r="B4743" t="s">
        <v>5199</v>
      </c>
      <c r="C4743">
        <v>4455</v>
      </c>
      <c r="D4743">
        <v>49</v>
      </c>
      <c r="E4743">
        <v>20150329</v>
      </c>
      <c r="F4743" s="1">
        <v>42092</v>
      </c>
      <c r="G4743">
        <v>23693</v>
      </c>
      <c r="H4743">
        <v>174.0085</v>
      </c>
      <c r="I4743" s="2">
        <f t="shared" si="296"/>
        <v>7.3443000042206557E-3</v>
      </c>
      <c r="J4743" t="s">
        <v>5196</v>
      </c>
      <c r="K4743" t="s">
        <v>284</v>
      </c>
      <c r="L4743">
        <v>2</v>
      </c>
      <c r="M4743">
        <f t="shared" si="297"/>
        <v>6.7559999999999999E-3</v>
      </c>
      <c r="N4743" s="5">
        <f t="shared" si="298"/>
        <v>6.7559999999999999E-3</v>
      </c>
      <c r="O4743" s="4">
        <f t="shared" si="299"/>
        <v>160.069908</v>
      </c>
    </row>
    <row r="4744" spans="1:15" x14ac:dyDescent="0.25">
      <c r="A4744">
        <v>4743</v>
      </c>
      <c r="B4744" t="s">
        <v>5200</v>
      </c>
      <c r="C4744">
        <v>4456</v>
      </c>
      <c r="D4744">
        <v>49</v>
      </c>
      <c r="E4744">
        <v>20150401</v>
      </c>
      <c r="F4744" s="1">
        <v>42095</v>
      </c>
      <c r="G4744">
        <v>41243</v>
      </c>
      <c r="H4744">
        <v>302.90100000000001</v>
      </c>
      <c r="I4744" s="2">
        <f t="shared" si="296"/>
        <v>7.3443008510535122E-3</v>
      </c>
      <c r="J4744" t="s">
        <v>5196</v>
      </c>
      <c r="K4744" t="s">
        <v>284</v>
      </c>
      <c r="L4744">
        <v>2</v>
      </c>
      <c r="M4744">
        <f t="shared" si="297"/>
        <v>6.7559999999999999E-3</v>
      </c>
      <c r="N4744" s="5">
        <f t="shared" si="298"/>
        <v>6.7559999999999999E-3</v>
      </c>
      <c r="O4744" s="4">
        <f t="shared" si="299"/>
        <v>278.63770799999998</v>
      </c>
    </row>
    <row r="4745" spans="1:15" x14ac:dyDescent="0.25">
      <c r="A4745">
        <v>4744</v>
      </c>
      <c r="B4745" t="s">
        <v>5201</v>
      </c>
      <c r="C4745">
        <v>4457</v>
      </c>
      <c r="D4745">
        <v>49</v>
      </c>
      <c r="E4745">
        <v>20150405</v>
      </c>
      <c r="F4745" s="1">
        <v>42099</v>
      </c>
      <c r="G4745">
        <v>81088</v>
      </c>
      <c r="H4745">
        <v>595.53470000000004</v>
      </c>
      <c r="I4745" s="2">
        <f t="shared" si="296"/>
        <v>7.3443012529597479E-3</v>
      </c>
      <c r="J4745" t="s">
        <v>5196</v>
      </c>
      <c r="K4745" t="s">
        <v>284</v>
      </c>
      <c r="L4745">
        <v>2</v>
      </c>
      <c r="M4745">
        <f t="shared" si="297"/>
        <v>6.7559999999999999E-3</v>
      </c>
      <c r="N4745" s="5">
        <f t="shared" si="298"/>
        <v>6.7559999999999999E-3</v>
      </c>
      <c r="O4745" s="4">
        <f t="shared" si="299"/>
        <v>547.83052799999996</v>
      </c>
    </row>
    <row r="4746" spans="1:15" x14ac:dyDescent="0.25">
      <c r="A4746">
        <v>4745</v>
      </c>
      <c r="B4746" t="s">
        <v>5202</v>
      </c>
      <c r="C4746">
        <v>4458</v>
      </c>
      <c r="D4746">
        <v>49</v>
      </c>
      <c r="E4746">
        <v>20150408</v>
      </c>
      <c r="F4746" s="1">
        <v>42102</v>
      </c>
      <c r="G4746">
        <v>111894</v>
      </c>
      <c r="H4746">
        <v>821.78319999999997</v>
      </c>
      <c r="I4746" s="2">
        <f t="shared" si="296"/>
        <v>7.344300856167444E-3</v>
      </c>
      <c r="J4746" t="s">
        <v>5196</v>
      </c>
      <c r="K4746" t="s">
        <v>284</v>
      </c>
      <c r="L4746">
        <v>2</v>
      </c>
      <c r="M4746">
        <f t="shared" si="297"/>
        <v>6.7559999999999999E-3</v>
      </c>
      <c r="N4746" s="5">
        <f t="shared" si="298"/>
        <v>6.7559999999999999E-3</v>
      </c>
      <c r="O4746" s="4">
        <f t="shared" si="299"/>
        <v>755.95586400000002</v>
      </c>
    </row>
    <row r="4747" spans="1:15" x14ac:dyDescent="0.25">
      <c r="A4747">
        <v>4746</v>
      </c>
      <c r="B4747" t="s">
        <v>5203</v>
      </c>
      <c r="C4747">
        <v>4459</v>
      </c>
      <c r="D4747">
        <v>49</v>
      </c>
      <c r="E4747">
        <v>20150411</v>
      </c>
      <c r="F4747" s="1">
        <v>42105</v>
      </c>
      <c r="G4747">
        <v>150814</v>
      </c>
      <c r="H4747">
        <v>1107.6233999999999</v>
      </c>
      <c r="I4747" s="2">
        <f t="shared" si="296"/>
        <v>7.3443009269696441E-3</v>
      </c>
      <c r="J4747" t="s">
        <v>5196</v>
      </c>
      <c r="K4747" t="s">
        <v>284</v>
      </c>
      <c r="L4747">
        <v>2</v>
      </c>
      <c r="M4747">
        <f t="shared" si="297"/>
        <v>6.7559999999999999E-3</v>
      </c>
      <c r="N4747" s="5">
        <f t="shared" si="298"/>
        <v>6.7559999999999999E-3</v>
      </c>
      <c r="O4747" s="4">
        <f t="shared" si="299"/>
        <v>1018.8993839999999</v>
      </c>
    </row>
    <row r="4748" spans="1:15" x14ac:dyDescent="0.25">
      <c r="A4748">
        <v>4747</v>
      </c>
      <c r="B4748" t="s">
        <v>5204</v>
      </c>
      <c r="C4748">
        <v>4460</v>
      </c>
      <c r="D4748">
        <v>49</v>
      </c>
      <c r="E4748">
        <v>20150415</v>
      </c>
      <c r="F4748" s="1">
        <v>42109</v>
      </c>
      <c r="G4748">
        <v>229284</v>
      </c>
      <c r="H4748">
        <v>1683.9306999999999</v>
      </c>
      <c r="I4748" s="2">
        <f t="shared" si="296"/>
        <v>7.3443009542750468E-3</v>
      </c>
      <c r="J4748" t="s">
        <v>5196</v>
      </c>
      <c r="K4748" t="s">
        <v>284</v>
      </c>
      <c r="L4748">
        <v>2</v>
      </c>
      <c r="M4748">
        <f t="shared" si="297"/>
        <v>6.7559999999999999E-3</v>
      </c>
      <c r="N4748" s="5">
        <f t="shared" si="298"/>
        <v>6.7559999999999999E-3</v>
      </c>
      <c r="O4748" s="4">
        <f t="shared" si="299"/>
        <v>1549.042704</v>
      </c>
    </row>
    <row r="4749" spans="1:15" x14ac:dyDescent="0.25">
      <c r="A4749">
        <v>4748</v>
      </c>
      <c r="B4749" t="s">
        <v>5205</v>
      </c>
      <c r="C4749">
        <v>4461</v>
      </c>
      <c r="D4749">
        <v>49</v>
      </c>
      <c r="E4749">
        <v>20150419</v>
      </c>
      <c r="F4749" s="1">
        <v>42113</v>
      </c>
      <c r="G4749">
        <v>257053</v>
      </c>
      <c r="H4749">
        <v>1887.8746000000001</v>
      </c>
      <c r="I4749" s="2">
        <f t="shared" si="296"/>
        <v>7.3443009807316008E-3</v>
      </c>
      <c r="J4749" t="s">
        <v>5196</v>
      </c>
      <c r="K4749" t="s">
        <v>284</v>
      </c>
      <c r="L4749">
        <v>2</v>
      </c>
      <c r="M4749">
        <f t="shared" si="297"/>
        <v>6.7559999999999999E-3</v>
      </c>
      <c r="N4749" s="5">
        <f t="shared" si="298"/>
        <v>6.7559999999999999E-3</v>
      </c>
      <c r="O4749" s="4">
        <f t="shared" si="299"/>
        <v>1736.6500679999999</v>
      </c>
    </row>
    <row r="4750" spans="1:15" x14ac:dyDescent="0.25">
      <c r="A4750">
        <v>4749</v>
      </c>
      <c r="B4750" t="s">
        <v>5206</v>
      </c>
      <c r="C4750">
        <v>4462</v>
      </c>
      <c r="D4750">
        <v>49</v>
      </c>
      <c r="E4750">
        <v>20150420</v>
      </c>
      <c r="F4750" s="1">
        <v>42114</v>
      </c>
      <c r="G4750">
        <v>260297</v>
      </c>
      <c r="H4750">
        <v>1911.6994999999999</v>
      </c>
      <c r="I4750" s="2">
        <f t="shared" si="296"/>
        <v>7.3443009331648074E-3</v>
      </c>
      <c r="J4750" t="s">
        <v>5196</v>
      </c>
      <c r="K4750" t="s">
        <v>284</v>
      </c>
      <c r="L4750">
        <v>2</v>
      </c>
      <c r="M4750">
        <f t="shared" si="297"/>
        <v>6.7559999999999999E-3</v>
      </c>
      <c r="N4750" s="5">
        <f t="shared" si="298"/>
        <v>6.7559999999999999E-3</v>
      </c>
      <c r="O4750" s="4">
        <f t="shared" si="299"/>
        <v>1758.5665320000001</v>
      </c>
    </row>
    <row r="4751" spans="1:15" x14ac:dyDescent="0.25">
      <c r="A4751">
        <v>4750</v>
      </c>
      <c r="B4751" t="s">
        <v>5207</v>
      </c>
      <c r="C4751">
        <v>4463</v>
      </c>
      <c r="D4751">
        <v>490</v>
      </c>
      <c r="E4751">
        <v>20150318</v>
      </c>
      <c r="F4751" s="1">
        <v>42081</v>
      </c>
      <c r="G4751">
        <v>1815</v>
      </c>
      <c r="H4751">
        <v>13.3299</v>
      </c>
      <c r="I4751" s="2">
        <f t="shared" si="296"/>
        <v>7.344297520661157E-3</v>
      </c>
      <c r="J4751" t="s">
        <v>5208</v>
      </c>
      <c r="K4751" t="s">
        <v>91</v>
      </c>
      <c r="L4751">
        <v>1</v>
      </c>
      <c r="M4751">
        <f t="shared" si="297"/>
        <v>6.7559999999999999E-3</v>
      </c>
      <c r="N4751" s="5">
        <f t="shared" si="298"/>
        <v>7.3000000000000001E-3</v>
      </c>
      <c r="O4751" s="4">
        <f t="shared" si="299"/>
        <v>13.249499999999999</v>
      </c>
    </row>
    <row r="4752" spans="1:15" x14ac:dyDescent="0.25">
      <c r="A4752">
        <v>4751</v>
      </c>
      <c r="B4752" t="s">
        <v>5209</v>
      </c>
      <c r="C4752">
        <v>4464</v>
      </c>
      <c r="D4752">
        <v>490</v>
      </c>
      <c r="E4752">
        <v>20150320</v>
      </c>
      <c r="F4752" s="1">
        <v>42083</v>
      </c>
      <c r="G4752">
        <v>2580</v>
      </c>
      <c r="H4752">
        <v>18.9483</v>
      </c>
      <c r="I4752" s="2">
        <f t="shared" si="296"/>
        <v>7.3443023255813956E-3</v>
      </c>
      <c r="J4752" t="s">
        <v>5208</v>
      </c>
      <c r="K4752" t="s">
        <v>91</v>
      </c>
      <c r="L4752">
        <v>1</v>
      </c>
      <c r="M4752">
        <f t="shared" si="297"/>
        <v>6.7559999999999999E-3</v>
      </c>
      <c r="N4752" s="5">
        <f t="shared" si="298"/>
        <v>7.3000000000000001E-3</v>
      </c>
      <c r="O4752" s="4">
        <f t="shared" si="299"/>
        <v>18.834</v>
      </c>
    </row>
    <row r="4753" spans="1:15" x14ac:dyDescent="0.25">
      <c r="A4753">
        <v>4752</v>
      </c>
      <c r="B4753" t="s">
        <v>5210</v>
      </c>
      <c r="C4753">
        <v>4465</v>
      </c>
      <c r="D4753">
        <v>490</v>
      </c>
      <c r="E4753">
        <v>20150322</v>
      </c>
      <c r="F4753" s="1">
        <v>42085</v>
      </c>
      <c r="G4753">
        <v>3299</v>
      </c>
      <c r="H4753">
        <v>24.2288</v>
      </c>
      <c r="I4753" s="2">
        <f t="shared" si="296"/>
        <v>7.3442861473173686E-3</v>
      </c>
      <c r="J4753" t="s">
        <v>5208</v>
      </c>
      <c r="K4753" t="s">
        <v>91</v>
      </c>
      <c r="L4753">
        <v>1</v>
      </c>
      <c r="M4753">
        <f t="shared" si="297"/>
        <v>6.7559999999999999E-3</v>
      </c>
      <c r="N4753" s="5">
        <f t="shared" si="298"/>
        <v>7.3000000000000001E-3</v>
      </c>
      <c r="O4753" s="4">
        <f t="shared" si="299"/>
        <v>24.082699999999999</v>
      </c>
    </row>
    <row r="4754" spans="1:15" x14ac:dyDescent="0.25">
      <c r="A4754">
        <v>4753</v>
      </c>
      <c r="B4754" t="s">
        <v>5211</v>
      </c>
      <c r="C4754">
        <v>4466</v>
      </c>
      <c r="D4754">
        <v>490</v>
      </c>
      <c r="E4754">
        <v>20150324</v>
      </c>
      <c r="F4754" s="1">
        <v>42087</v>
      </c>
      <c r="G4754">
        <v>4759</v>
      </c>
      <c r="H4754">
        <v>34.951500000000003</v>
      </c>
      <c r="I4754" s="2">
        <f t="shared" si="296"/>
        <v>7.3442950199621776E-3</v>
      </c>
      <c r="J4754" t="s">
        <v>5208</v>
      </c>
      <c r="K4754" t="s">
        <v>91</v>
      </c>
      <c r="L4754">
        <v>1</v>
      </c>
      <c r="M4754">
        <f t="shared" si="297"/>
        <v>6.7559999999999999E-3</v>
      </c>
      <c r="N4754" s="5">
        <f t="shared" si="298"/>
        <v>7.3000000000000001E-3</v>
      </c>
      <c r="O4754" s="4">
        <f t="shared" si="299"/>
        <v>34.740699999999997</v>
      </c>
    </row>
    <row r="4755" spans="1:15" x14ac:dyDescent="0.25">
      <c r="A4755">
        <v>4754</v>
      </c>
      <c r="B4755" t="s">
        <v>5212</v>
      </c>
      <c r="C4755">
        <v>4467</v>
      </c>
      <c r="D4755">
        <v>490</v>
      </c>
      <c r="E4755">
        <v>20150326</v>
      </c>
      <c r="F4755" s="1">
        <v>42089</v>
      </c>
      <c r="G4755">
        <v>5405</v>
      </c>
      <c r="H4755">
        <v>39.695900000000002</v>
      </c>
      <c r="I4755" s="2">
        <f t="shared" si="296"/>
        <v>7.344292321924145E-3</v>
      </c>
      <c r="J4755" t="s">
        <v>5208</v>
      </c>
      <c r="K4755" t="s">
        <v>91</v>
      </c>
      <c r="L4755">
        <v>1</v>
      </c>
      <c r="M4755">
        <f t="shared" si="297"/>
        <v>6.7559999999999999E-3</v>
      </c>
      <c r="N4755" s="5">
        <f t="shared" si="298"/>
        <v>7.3000000000000001E-3</v>
      </c>
      <c r="O4755" s="4">
        <f t="shared" si="299"/>
        <v>39.456499999999998</v>
      </c>
    </row>
    <row r="4756" spans="1:15" x14ac:dyDescent="0.25">
      <c r="A4756">
        <v>4755</v>
      </c>
      <c r="B4756" t="s">
        <v>5213</v>
      </c>
      <c r="C4756">
        <v>4468</v>
      </c>
      <c r="D4756">
        <v>490</v>
      </c>
      <c r="E4756">
        <v>20150327</v>
      </c>
      <c r="F4756" s="1">
        <v>42090</v>
      </c>
      <c r="G4756">
        <v>7959</v>
      </c>
      <c r="H4756">
        <v>58.453299999999999</v>
      </c>
      <c r="I4756" s="2">
        <f t="shared" si="296"/>
        <v>7.3443020479959792E-3</v>
      </c>
      <c r="J4756" t="s">
        <v>5208</v>
      </c>
      <c r="K4756" t="s">
        <v>91</v>
      </c>
      <c r="L4756">
        <v>1</v>
      </c>
      <c r="M4756">
        <f t="shared" si="297"/>
        <v>6.7559999999999999E-3</v>
      </c>
      <c r="N4756" s="5">
        <f t="shared" si="298"/>
        <v>7.3000000000000001E-3</v>
      </c>
      <c r="O4756" s="4">
        <f t="shared" si="299"/>
        <v>58.100700000000003</v>
      </c>
    </row>
    <row r="4757" spans="1:15" x14ac:dyDescent="0.25">
      <c r="A4757">
        <v>4756</v>
      </c>
      <c r="B4757" t="s">
        <v>5214</v>
      </c>
      <c r="C4757">
        <v>4469</v>
      </c>
      <c r="D4757">
        <v>490</v>
      </c>
      <c r="E4757">
        <v>20150329</v>
      </c>
      <c r="F4757" s="1">
        <v>42092</v>
      </c>
      <c r="G4757">
        <v>13969</v>
      </c>
      <c r="H4757">
        <v>102.5925</v>
      </c>
      <c r="I4757" s="2">
        <f t="shared" si="296"/>
        <v>7.3442980886248123E-3</v>
      </c>
      <c r="J4757" t="s">
        <v>5208</v>
      </c>
      <c r="K4757" t="s">
        <v>91</v>
      </c>
      <c r="L4757">
        <v>2</v>
      </c>
      <c r="M4757">
        <f t="shared" si="297"/>
        <v>6.7559999999999999E-3</v>
      </c>
      <c r="N4757" s="5">
        <f t="shared" si="298"/>
        <v>6.7559999999999999E-3</v>
      </c>
      <c r="O4757" s="4">
        <f t="shared" si="299"/>
        <v>94.374563999999992</v>
      </c>
    </row>
    <row r="4758" spans="1:15" x14ac:dyDescent="0.25">
      <c r="A4758">
        <v>4757</v>
      </c>
      <c r="B4758" t="s">
        <v>5215</v>
      </c>
      <c r="C4758">
        <v>4470</v>
      </c>
      <c r="D4758">
        <v>490</v>
      </c>
      <c r="E4758">
        <v>20150331</v>
      </c>
      <c r="F4758" s="1">
        <v>42094</v>
      </c>
      <c r="G4758">
        <v>22421</v>
      </c>
      <c r="H4758">
        <v>164.66659999999999</v>
      </c>
      <c r="I4758" s="2">
        <f t="shared" si="296"/>
        <v>7.3443022166718693E-3</v>
      </c>
      <c r="J4758" t="s">
        <v>5208</v>
      </c>
      <c r="K4758" t="s">
        <v>91</v>
      </c>
      <c r="L4758">
        <v>2</v>
      </c>
      <c r="M4758">
        <f t="shared" si="297"/>
        <v>6.7559999999999999E-3</v>
      </c>
      <c r="N4758" s="5">
        <f t="shared" si="298"/>
        <v>6.7559999999999999E-3</v>
      </c>
      <c r="O4758" s="4">
        <f t="shared" si="299"/>
        <v>151.47627599999998</v>
      </c>
    </row>
    <row r="4759" spans="1:15" x14ac:dyDescent="0.25">
      <c r="A4759">
        <v>4758</v>
      </c>
      <c r="B4759" t="s">
        <v>5216</v>
      </c>
      <c r="C4759">
        <v>4471</v>
      </c>
      <c r="D4759">
        <v>490</v>
      </c>
      <c r="E4759">
        <v>20150401</v>
      </c>
      <c r="F4759" s="1">
        <v>42095</v>
      </c>
      <c r="G4759">
        <v>25946</v>
      </c>
      <c r="H4759">
        <v>190.55520000000001</v>
      </c>
      <c r="I4759" s="2">
        <f t="shared" si="296"/>
        <v>7.3442996993756272E-3</v>
      </c>
      <c r="J4759" t="s">
        <v>5208</v>
      </c>
      <c r="K4759" t="s">
        <v>91</v>
      </c>
      <c r="L4759">
        <v>2</v>
      </c>
      <c r="M4759">
        <f t="shared" si="297"/>
        <v>6.7559999999999999E-3</v>
      </c>
      <c r="N4759" s="5">
        <f t="shared" si="298"/>
        <v>6.7559999999999999E-3</v>
      </c>
      <c r="O4759" s="4">
        <f t="shared" si="299"/>
        <v>175.29117600000001</v>
      </c>
    </row>
    <row r="4760" spans="1:15" x14ac:dyDescent="0.25">
      <c r="A4760">
        <v>4759</v>
      </c>
      <c r="B4760" t="s">
        <v>5217</v>
      </c>
      <c r="C4760">
        <v>4472</v>
      </c>
      <c r="D4760">
        <v>490</v>
      </c>
      <c r="E4760">
        <v>20150403</v>
      </c>
      <c r="F4760" s="1">
        <v>42097</v>
      </c>
      <c r="G4760">
        <v>35923</v>
      </c>
      <c r="H4760">
        <v>263.82929999999999</v>
      </c>
      <c r="I4760" s="2">
        <f t="shared" si="296"/>
        <v>7.3443003089942371E-3</v>
      </c>
      <c r="J4760" t="s">
        <v>5208</v>
      </c>
      <c r="K4760" t="s">
        <v>91</v>
      </c>
      <c r="L4760">
        <v>2</v>
      </c>
      <c r="M4760">
        <f t="shared" si="297"/>
        <v>6.7559999999999999E-3</v>
      </c>
      <c r="N4760" s="5">
        <f t="shared" si="298"/>
        <v>6.7559999999999999E-3</v>
      </c>
      <c r="O4760" s="4">
        <f t="shared" si="299"/>
        <v>242.69578799999999</v>
      </c>
    </row>
    <row r="4761" spans="1:15" x14ac:dyDescent="0.25">
      <c r="A4761">
        <v>4760</v>
      </c>
      <c r="B4761" t="s">
        <v>5218</v>
      </c>
      <c r="C4761">
        <v>4473</v>
      </c>
      <c r="D4761">
        <v>490</v>
      </c>
      <c r="E4761">
        <v>20150405</v>
      </c>
      <c r="F4761" s="1">
        <v>42099</v>
      </c>
      <c r="G4761">
        <v>39101</v>
      </c>
      <c r="H4761">
        <v>287.16950000000003</v>
      </c>
      <c r="I4761" s="2">
        <f t="shared" si="296"/>
        <v>7.3443006572721931E-3</v>
      </c>
      <c r="J4761" t="s">
        <v>5208</v>
      </c>
      <c r="K4761" t="s">
        <v>91</v>
      </c>
      <c r="L4761">
        <v>2</v>
      </c>
      <c r="M4761">
        <f t="shared" si="297"/>
        <v>6.7559999999999999E-3</v>
      </c>
      <c r="N4761" s="5">
        <f t="shared" si="298"/>
        <v>6.7559999999999999E-3</v>
      </c>
      <c r="O4761" s="4">
        <f t="shared" si="299"/>
        <v>264.16635600000001</v>
      </c>
    </row>
    <row r="4762" spans="1:15" x14ac:dyDescent="0.25">
      <c r="A4762">
        <v>4761</v>
      </c>
      <c r="B4762" t="s">
        <v>5219</v>
      </c>
      <c r="C4762">
        <v>4474</v>
      </c>
      <c r="D4762">
        <v>490</v>
      </c>
      <c r="E4762">
        <v>20150407</v>
      </c>
      <c r="F4762" s="1">
        <v>42101</v>
      </c>
      <c r="G4762">
        <v>41054</v>
      </c>
      <c r="H4762">
        <v>301.5129</v>
      </c>
      <c r="I4762" s="2">
        <f t="shared" si="296"/>
        <v>7.3443001899936673E-3</v>
      </c>
      <c r="J4762" t="s">
        <v>5208</v>
      </c>
      <c r="K4762" t="s">
        <v>91</v>
      </c>
      <c r="L4762">
        <v>2</v>
      </c>
      <c r="M4762">
        <f t="shared" si="297"/>
        <v>6.7559999999999999E-3</v>
      </c>
      <c r="N4762" s="5">
        <f t="shared" si="298"/>
        <v>6.7559999999999999E-3</v>
      </c>
      <c r="O4762" s="4">
        <f t="shared" si="299"/>
        <v>277.36082399999998</v>
      </c>
    </row>
    <row r="4763" spans="1:15" x14ac:dyDescent="0.25">
      <c r="A4763">
        <v>4762</v>
      </c>
      <c r="B4763" t="s">
        <v>5220</v>
      </c>
      <c r="C4763">
        <v>4475</v>
      </c>
      <c r="D4763">
        <v>490</v>
      </c>
      <c r="E4763">
        <v>20150408</v>
      </c>
      <c r="F4763" s="1">
        <v>42102</v>
      </c>
      <c r="G4763">
        <v>35923</v>
      </c>
      <c r="H4763">
        <v>263.82929999999999</v>
      </c>
      <c r="I4763" s="2">
        <f t="shared" si="296"/>
        <v>7.3443003089942371E-3</v>
      </c>
      <c r="J4763" t="s">
        <v>5208</v>
      </c>
      <c r="K4763" t="s">
        <v>91</v>
      </c>
      <c r="L4763">
        <v>2</v>
      </c>
      <c r="M4763">
        <f t="shared" si="297"/>
        <v>6.7559999999999999E-3</v>
      </c>
      <c r="N4763" s="5">
        <f t="shared" si="298"/>
        <v>6.7559999999999999E-3</v>
      </c>
      <c r="O4763" s="4">
        <f t="shared" si="299"/>
        <v>242.69578799999999</v>
      </c>
    </row>
    <row r="4764" spans="1:15" x14ac:dyDescent="0.25">
      <c r="A4764">
        <v>4763</v>
      </c>
      <c r="B4764" t="s">
        <v>5221</v>
      </c>
      <c r="C4764">
        <v>4476</v>
      </c>
      <c r="D4764">
        <v>491</v>
      </c>
      <c r="E4764">
        <v>20150318</v>
      </c>
      <c r="F4764" s="1">
        <v>42081</v>
      </c>
      <c r="G4764">
        <v>320</v>
      </c>
      <c r="H4764">
        <v>2.3502000000000001</v>
      </c>
      <c r="I4764" s="2">
        <f t="shared" si="296"/>
        <v>7.3443750000000002E-3</v>
      </c>
      <c r="J4764" t="s">
        <v>5222</v>
      </c>
      <c r="K4764" t="s">
        <v>105</v>
      </c>
      <c r="L4764">
        <v>2</v>
      </c>
      <c r="M4764">
        <f t="shared" si="297"/>
        <v>6.7559999999999999E-3</v>
      </c>
      <c r="N4764" s="5">
        <f t="shared" si="298"/>
        <v>6.7559999999999999E-3</v>
      </c>
      <c r="O4764" s="4">
        <f t="shared" si="299"/>
        <v>2.1619199999999998</v>
      </c>
    </row>
    <row r="4765" spans="1:15" x14ac:dyDescent="0.25">
      <c r="A4765">
        <v>4764</v>
      </c>
      <c r="B4765" t="s">
        <v>5223</v>
      </c>
      <c r="C4765">
        <v>4477</v>
      </c>
      <c r="D4765">
        <v>491</v>
      </c>
      <c r="E4765">
        <v>20150331</v>
      </c>
      <c r="F4765" s="1">
        <v>42094</v>
      </c>
      <c r="G4765">
        <v>1324</v>
      </c>
      <c r="H4765">
        <v>9.7239000000000004</v>
      </c>
      <c r="I4765" s="2">
        <f t="shared" si="296"/>
        <v>7.3443353474320246E-3</v>
      </c>
      <c r="J4765" t="s">
        <v>5222</v>
      </c>
      <c r="K4765" t="s">
        <v>105</v>
      </c>
      <c r="L4765">
        <v>1</v>
      </c>
      <c r="M4765">
        <f t="shared" si="297"/>
        <v>6.7559999999999999E-3</v>
      </c>
      <c r="N4765" s="5">
        <f t="shared" si="298"/>
        <v>7.3000000000000001E-3</v>
      </c>
      <c r="O4765" s="4">
        <f t="shared" si="299"/>
        <v>9.6652000000000005</v>
      </c>
    </row>
    <row r="4766" spans="1:15" x14ac:dyDescent="0.25">
      <c r="A4766">
        <v>4765</v>
      </c>
      <c r="B4766" t="s">
        <v>5224</v>
      </c>
      <c r="C4766">
        <v>4478</v>
      </c>
      <c r="D4766">
        <v>491</v>
      </c>
      <c r="E4766">
        <v>20150405</v>
      </c>
      <c r="F4766" s="1">
        <v>42099</v>
      </c>
      <c r="G4766">
        <v>1456</v>
      </c>
      <c r="H4766">
        <v>10.693300000000001</v>
      </c>
      <c r="I4766" s="2">
        <f t="shared" si="296"/>
        <v>7.3442994505494514E-3</v>
      </c>
      <c r="J4766" t="s">
        <v>5222</v>
      </c>
      <c r="K4766" t="s">
        <v>105</v>
      </c>
      <c r="L4766">
        <v>1</v>
      </c>
      <c r="M4766">
        <f t="shared" si="297"/>
        <v>6.7559999999999999E-3</v>
      </c>
      <c r="N4766" s="5">
        <f t="shared" si="298"/>
        <v>7.3000000000000001E-3</v>
      </c>
      <c r="O4766" s="4">
        <f t="shared" si="299"/>
        <v>10.6288</v>
      </c>
    </row>
    <row r="4767" spans="1:15" x14ac:dyDescent="0.25">
      <c r="A4767">
        <v>4766</v>
      </c>
      <c r="B4767" t="s">
        <v>5225</v>
      </c>
      <c r="C4767">
        <v>4479</v>
      </c>
      <c r="D4767">
        <v>491</v>
      </c>
      <c r="E4767">
        <v>20150410</v>
      </c>
      <c r="F4767" s="1">
        <v>42104</v>
      </c>
      <c r="G4767">
        <v>3101</v>
      </c>
      <c r="H4767">
        <v>22.774699999999999</v>
      </c>
      <c r="I4767" s="2">
        <f t="shared" si="296"/>
        <v>7.3443082876491449E-3</v>
      </c>
      <c r="J4767" t="s">
        <v>5222</v>
      </c>
      <c r="K4767" t="s">
        <v>105</v>
      </c>
      <c r="L4767">
        <v>2</v>
      </c>
      <c r="M4767">
        <f t="shared" si="297"/>
        <v>6.7559999999999999E-3</v>
      </c>
      <c r="N4767" s="5">
        <f t="shared" si="298"/>
        <v>6.7559999999999999E-3</v>
      </c>
      <c r="O4767" s="4">
        <f t="shared" si="299"/>
        <v>20.950355999999999</v>
      </c>
    </row>
    <row r="4768" spans="1:15" x14ac:dyDescent="0.25">
      <c r="A4768">
        <v>4767</v>
      </c>
      <c r="B4768" t="s">
        <v>5226</v>
      </c>
      <c r="C4768">
        <v>4480</v>
      </c>
      <c r="D4768">
        <v>491</v>
      </c>
      <c r="E4768">
        <v>20150415</v>
      </c>
      <c r="F4768" s="1">
        <v>42109</v>
      </c>
      <c r="G4768">
        <v>5924</v>
      </c>
      <c r="H4768">
        <v>43.507599999999996</v>
      </c>
      <c r="I4768" s="2">
        <f t="shared" si="296"/>
        <v>7.3442943956785953E-3</v>
      </c>
      <c r="J4768" t="s">
        <v>5222</v>
      </c>
      <c r="K4768" t="s">
        <v>105</v>
      </c>
      <c r="L4768">
        <v>2</v>
      </c>
      <c r="M4768">
        <f t="shared" si="297"/>
        <v>6.7559999999999999E-3</v>
      </c>
      <c r="N4768" s="5">
        <f t="shared" si="298"/>
        <v>6.7559999999999999E-3</v>
      </c>
      <c r="O4768" s="4">
        <f t="shared" si="299"/>
        <v>40.022543999999996</v>
      </c>
    </row>
    <row r="4769" spans="1:15" x14ac:dyDescent="0.25">
      <c r="A4769">
        <v>4768</v>
      </c>
      <c r="B4769" t="s">
        <v>5227</v>
      </c>
      <c r="C4769">
        <v>4481</v>
      </c>
      <c r="D4769">
        <v>491</v>
      </c>
      <c r="E4769">
        <v>20150420</v>
      </c>
      <c r="F4769" s="1">
        <v>42114</v>
      </c>
      <c r="G4769">
        <v>12617</v>
      </c>
      <c r="H4769">
        <v>92.662999999999997</v>
      </c>
      <c r="I4769" s="2">
        <f t="shared" si="296"/>
        <v>7.344297376555441E-3</v>
      </c>
      <c r="J4769" t="s">
        <v>5222</v>
      </c>
      <c r="K4769" t="s">
        <v>105</v>
      </c>
      <c r="L4769">
        <v>2</v>
      </c>
      <c r="M4769">
        <f t="shared" si="297"/>
        <v>6.7559999999999999E-3</v>
      </c>
      <c r="N4769" s="5">
        <f t="shared" si="298"/>
        <v>6.7559999999999999E-3</v>
      </c>
      <c r="O4769" s="4">
        <f t="shared" si="299"/>
        <v>85.240452000000005</v>
      </c>
    </row>
    <row r="4770" spans="1:15" x14ac:dyDescent="0.25">
      <c r="A4770">
        <v>4769</v>
      </c>
      <c r="B4770" t="s">
        <v>5228</v>
      </c>
      <c r="C4770">
        <v>4482</v>
      </c>
      <c r="D4770">
        <v>491</v>
      </c>
      <c r="E4770">
        <v>20150425</v>
      </c>
      <c r="F4770" s="1">
        <v>42119</v>
      </c>
      <c r="G4770">
        <v>23208</v>
      </c>
      <c r="H4770">
        <v>170.44649999999999</v>
      </c>
      <c r="I4770" s="2">
        <f t="shared" si="296"/>
        <v>7.3442993795243012E-3</v>
      </c>
      <c r="J4770" t="s">
        <v>5222</v>
      </c>
      <c r="K4770" t="s">
        <v>105</v>
      </c>
      <c r="L4770">
        <v>2</v>
      </c>
      <c r="M4770">
        <f t="shared" si="297"/>
        <v>6.7559999999999999E-3</v>
      </c>
      <c r="N4770" s="5">
        <f t="shared" si="298"/>
        <v>6.7559999999999999E-3</v>
      </c>
      <c r="O4770" s="4">
        <f t="shared" si="299"/>
        <v>156.79324800000001</v>
      </c>
    </row>
    <row r="4771" spans="1:15" x14ac:dyDescent="0.25">
      <c r="A4771">
        <v>4770</v>
      </c>
      <c r="B4771" t="s">
        <v>5229</v>
      </c>
      <c r="C4771">
        <v>4483</v>
      </c>
      <c r="D4771">
        <v>491</v>
      </c>
      <c r="E4771">
        <v>20150430</v>
      </c>
      <c r="F4771" s="1">
        <v>42124</v>
      </c>
      <c r="G4771">
        <v>39614</v>
      </c>
      <c r="H4771">
        <v>290.93709999999999</v>
      </c>
      <c r="I4771" s="2">
        <f t="shared" si="296"/>
        <v>7.3442999949512797E-3</v>
      </c>
      <c r="J4771" t="s">
        <v>5222</v>
      </c>
      <c r="K4771" t="s">
        <v>105</v>
      </c>
      <c r="L4771">
        <v>2</v>
      </c>
      <c r="M4771">
        <f t="shared" si="297"/>
        <v>6.7559999999999999E-3</v>
      </c>
      <c r="N4771" s="5">
        <f t="shared" si="298"/>
        <v>6.7559999999999999E-3</v>
      </c>
      <c r="O4771" s="4">
        <f t="shared" si="299"/>
        <v>267.632184</v>
      </c>
    </row>
    <row r="4772" spans="1:15" x14ac:dyDescent="0.25">
      <c r="A4772">
        <v>4771</v>
      </c>
      <c r="B4772" t="s">
        <v>5230</v>
      </c>
      <c r="C4772">
        <v>4484</v>
      </c>
      <c r="D4772">
        <v>491</v>
      </c>
      <c r="E4772">
        <v>20150504</v>
      </c>
      <c r="F4772" s="1">
        <v>42128</v>
      </c>
      <c r="G4772">
        <v>64489</v>
      </c>
      <c r="H4772">
        <v>473.6266</v>
      </c>
      <c r="I4772" s="2">
        <f t="shared" si="296"/>
        <v>7.3443005783932142E-3</v>
      </c>
      <c r="J4772" t="s">
        <v>5222</v>
      </c>
      <c r="K4772" t="s">
        <v>105</v>
      </c>
      <c r="L4772">
        <v>2</v>
      </c>
      <c r="M4772">
        <f t="shared" si="297"/>
        <v>6.7559999999999999E-3</v>
      </c>
      <c r="N4772" s="5">
        <f t="shared" si="298"/>
        <v>6.7559999999999999E-3</v>
      </c>
      <c r="O4772" s="4">
        <f t="shared" si="299"/>
        <v>435.68768399999999</v>
      </c>
    </row>
    <row r="4773" spans="1:15" x14ac:dyDescent="0.25">
      <c r="A4773">
        <v>4772</v>
      </c>
      <c r="B4773" t="s">
        <v>5231</v>
      </c>
      <c r="C4773">
        <v>5444</v>
      </c>
      <c r="D4773">
        <v>491</v>
      </c>
      <c r="E4773">
        <v>20150509</v>
      </c>
      <c r="F4773" s="1">
        <v>42133</v>
      </c>
      <c r="G4773">
        <v>48308</v>
      </c>
      <c r="H4773">
        <v>656.3587</v>
      </c>
      <c r="I4773" s="2">
        <f t="shared" si="296"/>
        <v>1.3586956611741327E-2</v>
      </c>
      <c r="J4773" t="s">
        <v>5222</v>
      </c>
      <c r="K4773" t="s">
        <v>105</v>
      </c>
      <c r="L4773">
        <v>2</v>
      </c>
      <c r="M4773">
        <f t="shared" si="297"/>
        <v>1.3599999999999999E-2</v>
      </c>
      <c r="N4773" s="5">
        <f t="shared" si="298"/>
        <v>1.3599999999999999E-2</v>
      </c>
      <c r="O4773" s="4">
        <f t="shared" si="299"/>
        <v>656.98879999999997</v>
      </c>
    </row>
    <row r="4774" spans="1:15" x14ac:dyDescent="0.25">
      <c r="A4774">
        <v>4773</v>
      </c>
      <c r="B4774" t="s">
        <v>5232</v>
      </c>
      <c r="C4774">
        <v>5445</v>
      </c>
      <c r="D4774">
        <v>491</v>
      </c>
      <c r="E4774">
        <v>20150511</v>
      </c>
      <c r="F4774" s="1">
        <v>42135</v>
      </c>
      <c r="G4774">
        <v>51715</v>
      </c>
      <c r="H4774">
        <v>702.64949999999999</v>
      </c>
      <c r="I4774" s="2">
        <f t="shared" si="296"/>
        <v>1.3586957362467369E-2</v>
      </c>
      <c r="J4774" t="s">
        <v>5222</v>
      </c>
      <c r="K4774" t="s">
        <v>105</v>
      </c>
      <c r="L4774">
        <v>2</v>
      </c>
      <c r="M4774">
        <f t="shared" si="297"/>
        <v>1.3599999999999999E-2</v>
      </c>
      <c r="N4774" s="5">
        <f t="shared" si="298"/>
        <v>1.3599999999999999E-2</v>
      </c>
      <c r="O4774" s="4">
        <f t="shared" si="299"/>
        <v>703.32399999999996</v>
      </c>
    </row>
    <row r="4775" spans="1:15" x14ac:dyDescent="0.25">
      <c r="A4775">
        <v>4774</v>
      </c>
      <c r="B4775" t="s">
        <v>5233</v>
      </c>
      <c r="C4775">
        <v>4485</v>
      </c>
      <c r="D4775">
        <v>492</v>
      </c>
      <c r="E4775">
        <v>20150318</v>
      </c>
      <c r="F4775" s="1">
        <v>42081</v>
      </c>
      <c r="G4775">
        <v>2194</v>
      </c>
      <c r="H4775">
        <v>16.113399999999999</v>
      </c>
      <c r="I4775" s="2">
        <f t="shared" si="296"/>
        <v>7.3443026435733817E-3</v>
      </c>
      <c r="J4775" t="s">
        <v>5234</v>
      </c>
      <c r="K4775" t="s">
        <v>232</v>
      </c>
      <c r="L4775">
        <v>2</v>
      </c>
      <c r="M4775">
        <f t="shared" si="297"/>
        <v>6.7559999999999999E-3</v>
      </c>
      <c r="N4775" s="5">
        <f t="shared" si="298"/>
        <v>6.7559999999999999E-3</v>
      </c>
      <c r="O4775" s="4">
        <f t="shared" si="299"/>
        <v>14.822664</v>
      </c>
    </row>
    <row r="4776" spans="1:15" x14ac:dyDescent="0.25">
      <c r="A4776">
        <v>4775</v>
      </c>
      <c r="B4776" t="s">
        <v>5235</v>
      </c>
      <c r="C4776">
        <v>4486</v>
      </c>
      <c r="D4776">
        <v>492</v>
      </c>
      <c r="E4776">
        <v>20150322</v>
      </c>
      <c r="F4776" s="1">
        <v>42085</v>
      </c>
      <c r="G4776">
        <v>4350</v>
      </c>
      <c r="H4776">
        <v>31.947700000000001</v>
      </c>
      <c r="I4776" s="2">
        <f t="shared" si="296"/>
        <v>7.3442988505747131E-3</v>
      </c>
      <c r="J4776" t="s">
        <v>5234</v>
      </c>
      <c r="K4776" t="s">
        <v>232</v>
      </c>
      <c r="L4776">
        <v>2</v>
      </c>
      <c r="M4776">
        <f t="shared" si="297"/>
        <v>6.7559999999999999E-3</v>
      </c>
      <c r="N4776" s="5">
        <f t="shared" si="298"/>
        <v>6.7559999999999999E-3</v>
      </c>
      <c r="O4776" s="4">
        <f t="shared" si="299"/>
        <v>29.3886</v>
      </c>
    </row>
    <row r="4777" spans="1:15" x14ac:dyDescent="0.25">
      <c r="A4777">
        <v>4776</v>
      </c>
      <c r="B4777" t="s">
        <v>5236</v>
      </c>
      <c r="C4777">
        <v>4487</v>
      </c>
      <c r="D4777">
        <v>492</v>
      </c>
      <c r="E4777">
        <v>20150326</v>
      </c>
      <c r="F4777" s="1">
        <v>42089</v>
      </c>
      <c r="G4777">
        <v>12535</v>
      </c>
      <c r="H4777">
        <v>92.0608</v>
      </c>
      <c r="I4777" s="2">
        <f t="shared" si="296"/>
        <v>7.3442999601116875E-3</v>
      </c>
      <c r="J4777" t="s">
        <v>5234</v>
      </c>
      <c r="K4777" t="s">
        <v>232</v>
      </c>
      <c r="L4777">
        <v>2</v>
      </c>
      <c r="M4777">
        <f t="shared" si="297"/>
        <v>6.7559999999999999E-3</v>
      </c>
      <c r="N4777" s="5">
        <f t="shared" si="298"/>
        <v>6.7559999999999999E-3</v>
      </c>
      <c r="O4777" s="4">
        <f t="shared" si="299"/>
        <v>84.686459999999997</v>
      </c>
    </row>
    <row r="4778" spans="1:15" x14ac:dyDescent="0.25">
      <c r="A4778">
        <v>4777</v>
      </c>
      <c r="B4778" t="s">
        <v>5237</v>
      </c>
      <c r="C4778">
        <v>4488</v>
      </c>
      <c r="D4778">
        <v>492</v>
      </c>
      <c r="E4778">
        <v>20150329</v>
      </c>
      <c r="F4778" s="1">
        <v>42092</v>
      </c>
      <c r="G4778">
        <v>25511</v>
      </c>
      <c r="H4778">
        <v>187.3605</v>
      </c>
      <c r="I4778" s="2">
        <f t="shared" si="296"/>
        <v>7.3443024577633182E-3</v>
      </c>
      <c r="J4778" t="s">
        <v>5234</v>
      </c>
      <c r="K4778" t="s">
        <v>232</v>
      </c>
      <c r="L4778">
        <v>2</v>
      </c>
      <c r="M4778">
        <f t="shared" si="297"/>
        <v>6.7559999999999999E-3</v>
      </c>
      <c r="N4778" s="5">
        <f t="shared" si="298"/>
        <v>6.7559999999999999E-3</v>
      </c>
      <c r="O4778" s="4">
        <f t="shared" si="299"/>
        <v>172.352316</v>
      </c>
    </row>
    <row r="4779" spans="1:15" x14ac:dyDescent="0.25">
      <c r="A4779">
        <v>4778</v>
      </c>
      <c r="B4779" t="s">
        <v>5238</v>
      </c>
      <c r="C4779">
        <v>4489</v>
      </c>
      <c r="D4779">
        <v>492</v>
      </c>
      <c r="E4779">
        <v>20150401</v>
      </c>
      <c r="F4779" s="1">
        <v>42095</v>
      </c>
      <c r="G4779">
        <v>50325</v>
      </c>
      <c r="H4779">
        <v>369.6019</v>
      </c>
      <c r="I4779" s="2">
        <f t="shared" si="296"/>
        <v>7.344300049677099E-3</v>
      </c>
      <c r="J4779" t="s">
        <v>5234</v>
      </c>
      <c r="K4779" t="s">
        <v>232</v>
      </c>
      <c r="L4779">
        <v>2</v>
      </c>
      <c r="M4779">
        <f t="shared" si="297"/>
        <v>6.7559999999999999E-3</v>
      </c>
      <c r="N4779" s="5">
        <f t="shared" si="298"/>
        <v>6.7559999999999999E-3</v>
      </c>
      <c r="O4779" s="4">
        <f t="shared" si="299"/>
        <v>339.9957</v>
      </c>
    </row>
    <row r="4780" spans="1:15" x14ac:dyDescent="0.25">
      <c r="A4780">
        <v>4779</v>
      </c>
      <c r="B4780" t="s">
        <v>5239</v>
      </c>
      <c r="C4780">
        <v>4490</v>
      </c>
      <c r="D4780">
        <v>492</v>
      </c>
      <c r="E4780">
        <v>20150405</v>
      </c>
      <c r="F4780" s="1">
        <v>42099</v>
      </c>
      <c r="G4780">
        <v>116014</v>
      </c>
      <c r="H4780">
        <v>852.04169999999999</v>
      </c>
      <c r="I4780" s="2">
        <f t="shared" si="296"/>
        <v>7.3443006878480179E-3</v>
      </c>
      <c r="J4780" t="s">
        <v>5234</v>
      </c>
      <c r="K4780" t="s">
        <v>232</v>
      </c>
      <c r="L4780">
        <v>2</v>
      </c>
      <c r="M4780">
        <f t="shared" si="297"/>
        <v>6.7559999999999999E-3</v>
      </c>
      <c r="N4780" s="5">
        <f t="shared" si="298"/>
        <v>6.7559999999999999E-3</v>
      </c>
      <c r="O4780" s="4">
        <f t="shared" si="299"/>
        <v>783.79058399999997</v>
      </c>
    </row>
    <row r="4781" spans="1:15" x14ac:dyDescent="0.25">
      <c r="A4781">
        <v>4780</v>
      </c>
      <c r="B4781" t="s">
        <v>5240</v>
      </c>
      <c r="C4781">
        <v>4491</v>
      </c>
      <c r="D4781">
        <v>492</v>
      </c>
      <c r="E4781">
        <v>20150409</v>
      </c>
      <c r="F4781" s="1">
        <v>42103</v>
      </c>
      <c r="G4781">
        <v>204589</v>
      </c>
      <c r="H4781">
        <v>1502.5632000000001</v>
      </c>
      <c r="I4781" s="2">
        <f t="shared" si="296"/>
        <v>7.3443010132509569E-3</v>
      </c>
      <c r="J4781" t="s">
        <v>5234</v>
      </c>
      <c r="K4781" t="s">
        <v>232</v>
      </c>
      <c r="L4781">
        <v>2</v>
      </c>
      <c r="M4781">
        <f t="shared" si="297"/>
        <v>6.7559999999999999E-3</v>
      </c>
      <c r="N4781" s="5">
        <f t="shared" si="298"/>
        <v>6.7559999999999999E-3</v>
      </c>
      <c r="O4781" s="4">
        <f t="shared" si="299"/>
        <v>1382.2032839999999</v>
      </c>
    </row>
    <row r="4782" spans="1:15" x14ac:dyDescent="0.25">
      <c r="A4782">
        <v>4781</v>
      </c>
      <c r="B4782" t="s">
        <v>5241</v>
      </c>
      <c r="C4782">
        <v>4492</v>
      </c>
      <c r="D4782">
        <v>492</v>
      </c>
      <c r="E4782">
        <v>20150413</v>
      </c>
      <c r="F4782" s="1">
        <v>42107</v>
      </c>
      <c r="G4782">
        <v>319777</v>
      </c>
      <c r="H4782">
        <v>2348.5385000000001</v>
      </c>
      <c r="I4782" s="2">
        <f t="shared" si="296"/>
        <v>7.3443008721702941E-3</v>
      </c>
      <c r="J4782" t="s">
        <v>5234</v>
      </c>
      <c r="K4782" t="s">
        <v>232</v>
      </c>
      <c r="L4782">
        <v>2</v>
      </c>
      <c r="M4782">
        <f t="shared" si="297"/>
        <v>6.7559999999999999E-3</v>
      </c>
      <c r="N4782" s="5">
        <f t="shared" si="298"/>
        <v>6.7559999999999999E-3</v>
      </c>
      <c r="O4782" s="4">
        <f t="shared" si="299"/>
        <v>2160.4134119999999</v>
      </c>
    </row>
    <row r="4783" spans="1:15" x14ac:dyDescent="0.25">
      <c r="A4783">
        <v>4782</v>
      </c>
      <c r="B4783" t="s">
        <v>5242</v>
      </c>
      <c r="C4783">
        <v>4493</v>
      </c>
      <c r="D4783">
        <v>492</v>
      </c>
      <c r="E4783">
        <v>20150416</v>
      </c>
      <c r="F4783" s="1">
        <v>42110</v>
      </c>
      <c r="G4783">
        <v>342809</v>
      </c>
      <c r="H4783">
        <v>2517.6925000000001</v>
      </c>
      <c r="I4783" s="2">
        <f t="shared" si="296"/>
        <v>7.3443010539396576E-3</v>
      </c>
      <c r="J4783" t="s">
        <v>5234</v>
      </c>
      <c r="K4783" t="s">
        <v>232</v>
      </c>
      <c r="L4783">
        <v>2</v>
      </c>
      <c r="M4783">
        <f t="shared" si="297"/>
        <v>6.7559999999999999E-3</v>
      </c>
      <c r="N4783" s="5">
        <f t="shared" si="298"/>
        <v>6.7559999999999999E-3</v>
      </c>
      <c r="O4783" s="4">
        <f t="shared" si="299"/>
        <v>2316.0176040000001</v>
      </c>
    </row>
    <row r="4784" spans="1:15" x14ac:dyDescent="0.25">
      <c r="A4784">
        <v>4783</v>
      </c>
      <c r="B4784" t="s">
        <v>5243</v>
      </c>
      <c r="C4784">
        <v>4494</v>
      </c>
      <c r="D4784">
        <v>492</v>
      </c>
      <c r="E4784">
        <v>20150420</v>
      </c>
      <c r="F4784" s="1">
        <v>42114</v>
      </c>
      <c r="G4784">
        <v>414335</v>
      </c>
      <c r="H4784">
        <v>3043.0010000000002</v>
      </c>
      <c r="I4784" s="2">
        <f t="shared" si="296"/>
        <v>7.3443011090059979E-3</v>
      </c>
      <c r="J4784" t="s">
        <v>5234</v>
      </c>
      <c r="K4784" t="s">
        <v>232</v>
      </c>
      <c r="L4784">
        <v>2</v>
      </c>
      <c r="M4784">
        <f t="shared" si="297"/>
        <v>6.7559999999999999E-3</v>
      </c>
      <c r="N4784" s="5">
        <f t="shared" si="298"/>
        <v>6.7559999999999999E-3</v>
      </c>
      <c r="O4784" s="4">
        <f t="shared" si="299"/>
        <v>2799.2472600000001</v>
      </c>
    </row>
    <row r="4785" spans="1:15" x14ac:dyDescent="0.25">
      <c r="A4785">
        <v>4784</v>
      </c>
      <c r="B4785" t="s">
        <v>5244</v>
      </c>
      <c r="C4785">
        <v>4495</v>
      </c>
      <c r="D4785">
        <v>492</v>
      </c>
      <c r="E4785">
        <v>20150422</v>
      </c>
      <c r="F4785" s="1">
        <v>42116</v>
      </c>
      <c r="G4785">
        <v>432454</v>
      </c>
      <c r="H4785">
        <v>3176.0722999999998</v>
      </c>
      <c r="I4785" s="2">
        <f t="shared" si="296"/>
        <v>7.3443008967427744E-3</v>
      </c>
      <c r="J4785" t="s">
        <v>5234</v>
      </c>
      <c r="K4785" t="s">
        <v>232</v>
      </c>
      <c r="L4785">
        <v>2</v>
      </c>
      <c r="M4785">
        <f t="shared" si="297"/>
        <v>6.7559999999999999E-3</v>
      </c>
      <c r="N4785" s="5">
        <f t="shared" si="298"/>
        <v>6.7559999999999999E-3</v>
      </c>
      <c r="O4785" s="4">
        <f t="shared" si="299"/>
        <v>2921.659224</v>
      </c>
    </row>
    <row r="4786" spans="1:15" x14ac:dyDescent="0.25">
      <c r="A4786">
        <v>4785</v>
      </c>
      <c r="B4786" t="s">
        <v>5245</v>
      </c>
      <c r="C4786">
        <v>4496</v>
      </c>
      <c r="D4786">
        <v>493</v>
      </c>
      <c r="E4786">
        <v>20150318</v>
      </c>
      <c r="F4786" s="1">
        <v>42081</v>
      </c>
      <c r="G4786">
        <v>1819</v>
      </c>
      <c r="H4786">
        <v>13.359299999999999</v>
      </c>
      <c r="I4786" s="2">
        <f t="shared" si="296"/>
        <v>7.3443100604727871E-3</v>
      </c>
      <c r="J4786" t="s">
        <v>5246</v>
      </c>
      <c r="K4786" t="s">
        <v>105</v>
      </c>
      <c r="L4786">
        <v>1</v>
      </c>
      <c r="M4786">
        <f t="shared" si="297"/>
        <v>6.7559999999999999E-3</v>
      </c>
      <c r="N4786" s="5">
        <f t="shared" si="298"/>
        <v>7.3000000000000001E-3</v>
      </c>
      <c r="O4786" s="4">
        <f t="shared" si="299"/>
        <v>13.278700000000001</v>
      </c>
    </row>
    <row r="4787" spans="1:15" x14ac:dyDescent="0.25">
      <c r="A4787">
        <v>4786</v>
      </c>
      <c r="B4787" t="s">
        <v>5247</v>
      </c>
      <c r="C4787">
        <v>4497</v>
      </c>
      <c r="D4787">
        <v>493</v>
      </c>
      <c r="E4787">
        <v>20150322</v>
      </c>
      <c r="F4787" s="1">
        <v>42085</v>
      </c>
      <c r="G4787">
        <v>3695</v>
      </c>
      <c r="H4787">
        <v>27.1372</v>
      </c>
      <c r="I4787" s="2">
        <f t="shared" si="296"/>
        <v>7.3443031123139376E-3</v>
      </c>
      <c r="J4787" t="s">
        <v>5246</v>
      </c>
      <c r="K4787" t="s">
        <v>105</v>
      </c>
      <c r="L4787">
        <v>1</v>
      </c>
      <c r="M4787">
        <f t="shared" si="297"/>
        <v>6.7559999999999999E-3</v>
      </c>
      <c r="N4787" s="5">
        <f t="shared" si="298"/>
        <v>7.3000000000000001E-3</v>
      </c>
      <c r="O4787" s="4">
        <f t="shared" si="299"/>
        <v>26.973500000000001</v>
      </c>
    </row>
    <row r="4788" spans="1:15" x14ac:dyDescent="0.25">
      <c r="A4788">
        <v>4787</v>
      </c>
      <c r="B4788" t="s">
        <v>5248</v>
      </c>
      <c r="C4788">
        <v>4498</v>
      </c>
      <c r="D4788">
        <v>493</v>
      </c>
      <c r="E4788">
        <v>20150326</v>
      </c>
      <c r="F4788" s="1">
        <v>42089</v>
      </c>
      <c r="G4788">
        <v>5653</v>
      </c>
      <c r="H4788">
        <v>41.517299999999999</v>
      </c>
      <c r="I4788" s="2">
        <f t="shared" si="296"/>
        <v>7.3442950645674857E-3</v>
      </c>
      <c r="J4788" t="s">
        <v>5246</v>
      </c>
      <c r="K4788" t="s">
        <v>105</v>
      </c>
      <c r="L4788">
        <v>1</v>
      </c>
      <c r="M4788">
        <f t="shared" si="297"/>
        <v>6.7559999999999999E-3</v>
      </c>
      <c r="N4788" s="5">
        <f t="shared" si="298"/>
        <v>7.3000000000000001E-3</v>
      </c>
      <c r="O4788" s="4">
        <f t="shared" si="299"/>
        <v>41.2669</v>
      </c>
    </row>
    <row r="4789" spans="1:15" x14ac:dyDescent="0.25">
      <c r="A4789">
        <v>4788</v>
      </c>
      <c r="B4789" t="s">
        <v>5249</v>
      </c>
      <c r="C4789">
        <v>4499</v>
      </c>
      <c r="D4789">
        <v>493</v>
      </c>
      <c r="E4789">
        <v>20150329</v>
      </c>
      <c r="F4789" s="1">
        <v>42092</v>
      </c>
      <c r="G4789">
        <v>12369</v>
      </c>
      <c r="H4789">
        <v>90.841700000000003</v>
      </c>
      <c r="I4789" s="2">
        <f t="shared" si="296"/>
        <v>7.3443043091599974E-3</v>
      </c>
      <c r="J4789" t="s">
        <v>5246</v>
      </c>
      <c r="K4789" t="s">
        <v>105</v>
      </c>
      <c r="L4789">
        <v>2</v>
      </c>
      <c r="M4789">
        <f t="shared" si="297"/>
        <v>6.7559999999999999E-3</v>
      </c>
      <c r="N4789" s="5">
        <f t="shared" si="298"/>
        <v>6.7559999999999999E-3</v>
      </c>
      <c r="O4789" s="4">
        <f t="shared" si="299"/>
        <v>83.564964000000003</v>
      </c>
    </row>
    <row r="4790" spans="1:15" x14ac:dyDescent="0.25">
      <c r="A4790">
        <v>4789</v>
      </c>
      <c r="B4790" t="s">
        <v>5250</v>
      </c>
      <c r="C4790">
        <v>4500</v>
      </c>
      <c r="D4790">
        <v>493</v>
      </c>
      <c r="E4790">
        <v>20150401</v>
      </c>
      <c r="F4790" s="1">
        <v>42095</v>
      </c>
      <c r="G4790">
        <v>24480</v>
      </c>
      <c r="H4790">
        <v>179.7885</v>
      </c>
      <c r="I4790" s="2">
        <f t="shared" si="296"/>
        <v>7.3443014705882352E-3</v>
      </c>
      <c r="J4790" t="s">
        <v>5246</v>
      </c>
      <c r="K4790" t="s">
        <v>105</v>
      </c>
      <c r="L4790">
        <v>2</v>
      </c>
      <c r="M4790">
        <f t="shared" si="297"/>
        <v>6.7559999999999999E-3</v>
      </c>
      <c r="N4790" s="5">
        <f t="shared" si="298"/>
        <v>6.7559999999999999E-3</v>
      </c>
      <c r="O4790" s="4">
        <f t="shared" si="299"/>
        <v>165.38687999999999</v>
      </c>
    </row>
    <row r="4791" spans="1:15" x14ac:dyDescent="0.25">
      <c r="A4791">
        <v>4790</v>
      </c>
      <c r="B4791" t="s">
        <v>5251</v>
      </c>
      <c r="C4791">
        <v>4501</v>
      </c>
      <c r="D4791">
        <v>493</v>
      </c>
      <c r="E4791">
        <v>20150405</v>
      </c>
      <c r="F4791" s="1">
        <v>42099</v>
      </c>
      <c r="G4791">
        <v>50714</v>
      </c>
      <c r="H4791">
        <v>372.45890000000003</v>
      </c>
      <c r="I4791" s="2">
        <f t="shared" si="296"/>
        <v>7.3443013763457828E-3</v>
      </c>
      <c r="J4791" t="s">
        <v>5246</v>
      </c>
      <c r="K4791" t="s">
        <v>105</v>
      </c>
      <c r="L4791">
        <v>2</v>
      </c>
      <c r="M4791">
        <f t="shared" si="297"/>
        <v>6.7559999999999999E-3</v>
      </c>
      <c r="N4791" s="5">
        <f t="shared" si="298"/>
        <v>6.7559999999999999E-3</v>
      </c>
      <c r="O4791" s="4">
        <f t="shared" si="299"/>
        <v>342.623784</v>
      </c>
    </row>
    <row r="4792" spans="1:15" x14ac:dyDescent="0.25">
      <c r="A4792">
        <v>4791</v>
      </c>
      <c r="B4792" t="s">
        <v>5252</v>
      </c>
      <c r="C4792">
        <v>4502</v>
      </c>
      <c r="D4792">
        <v>493</v>
      </c>
      <c r="E4792">
        <v>20150409</v>
      </c>
      <c r="F4792" s="1">
        <v>42103</v>
      </c>
      <c r="G4792">
        <v>105645</v>
      </c>
      <c r="H4792">
        <v>775.88869999999997</v>
      </c>
      <c r="I4792" s="2">
        <f t="shared" si="296"/>
        <v>7.3443011974064082E-3</v>
      </c>
      <c r="J4792" t="s">
        <v>5246</v>
      </c>
      <c r="K4792" t="s">
        <v>105</v>
      </c>
      <c r="L4792">
        <v>2</v>
      </c>
      <c r="M4792">
        <f t="shared" si="297"/>
        <v>6.7559999999999999E-3</v>
      </c>
      <c r="N4792" s="5">
        <f t="shared" si="298"/>
        <v>6.7559999999999999E-3</v>
      </c>
      <c r="O4792" s="4">
        <f t="shared" si="299"/>
        <v>713.73761999999999</v>
      </c>
    </row>
    <row r="4793" spans="1:15" x14ac:dyDescent="0.25">
      <c r="A4793">
        <v>4792</v>
      </c>
      <c r="B4793" t="s">
        <v>5253</v>
      </c>
      <c r="C4793">
        <v>4503</v>
      </c>
      <c r="D4793">
        <v>493</v>
      </c>
      <c r="E4793">
        <v>20150413</v>
      </c>
      <c r="F4793" s="1">
        <v>42107</v>
      </c>
      <c r="G4793">
        <v>209270</v>
      </c>
      <c r="H4793">
        <v>1536.9419</v>
      </c>
      <c r="I4793" s="2">
        <f t="shared" si="296"/>
        <v>7.3443011420652746E-3</v>
      </c>
      <c r="J4793" t="s">
        <v>5246</v>
      </c>
      <c r="K4793" t="s">
        <v>105</v>
      </c>
      <c r="L4793">
        <v>2</v>
      </c>
      <c r="M4793">
        <f t="shared" si="297"/>
        <v>6.7559999999999999E-3</v>
      </c>
      <c r="N4793" s="5">
        <f t="shared" si="298"/>
        <v>6.7559999999999999E-3</v>
      </c>
      <c r="O4793" s="4">
        <f t="shared" si="299"/>
        <v>1413.8281199999999</v>
      </c>
    </row>
    <row r="4794" spans="1:15" x14ac:dyDescent="0.25">
      <c r="A4794">
        <v>4793</v>
      </c>
      <c r="B4794" t="s">
        <v>5254</v>
      </c>
      <c r="C4794">
        <v>4504</v>
      </c>
      <c r="D4794">
        <v>493</v>
      </c>
      <c r="E4794">
        <v>20150416</v>
      </c>
      <c r="F4794" s="1">
        <v>42110</v>
      </c>
      <c r="G4794">
        <v>274168</v>
      </c>
      <c r="H4794">
        <v>2013.5723</v>
      </c>
      <c r="I4794" s="2">
        <f t="shared" si="296"/>
        <v>7.3443009395698991E-3</v>
      </c>
      <c r="J4794" t="s">
        <v>5246</v>
      </c>
      <c r="K4794" t="s">
        <v>105</v>
      </c>
      <c r="L4794">
        <v>2</v>
      </c>
      <c r="M4794">
        <f t="shared" si="297"/>
        <v>6.7559999999999999E-3</v>
      </c>
      <c r="N4794" s="5">
        <f t="shared" si="298"/>
        <v>6.7559999999999999E-3</v>
      </c>
      <c r="O4794" s="4">
        <f t="shared" si="299"/>
        <v>1852.279008</v>
      </c>
    </row>
    <row r="4795" spans="1:15" x14ac:dyDescent="0.25">
      <c r="A4795">
        <v>4794</v>
      </c>
      <c r="B4795" t="s">
        <v>5255</v>
      </c>
      <c r="C4795">
        <v>4505</v>
      </c>
      <c r="D4795">
        <v>493</v>
      </c>
      <c r="E4795">
        <v>20150420</v>
      </c>
      <c r="F4795" s="1">
        <v>42114</v>
      </c>
      <c r="G4795">
        <v>311329</v>
      </c>
      <c r="H4795">
        <v>2286.4938999999999</v>
      </c>
      <c r="I4795" s="2">
        <f t="shared" si="296"/>
        <v>7.344301044875357E-3</v>
      </c>
      <c r="J4795" t="s">
        <v>5246</v>
      </c>
      <c r="K4795" t="s">
        <v>105</v>
      </c>
      <c r="L4795">
        <v>2</v>
      </c>
      <c r="M4795">
        <f t="shared" si="297"/>
        <v>6.7559999999999999E-3</v>
      </c>
      <c r="N4795" s="5">
        <f t="shared" si="298"/>
        <v>6.7559999999999999E-3</v>
      </c>
      <c r="O4795" s="4">
        <f t="shared" si="299"/>
        <v>2103.3387239999997</v>
      </c>
    </row>
    <row r="4796" spans="1:15" x14ac:dyDescent="0.25">
      <c r="A4796">
        <v>4795</v>
      </c>
      <c r="B4796" t="s">
        <v>5256</v>
      </c>
      <c r="C4796">
        <v>4506</v>
      </c>
      <c r="D4796">
        <v>494</v>
      </c>
      <c r="E4796">
        <v>20150318</v>
      </c>
      <c r="F4796" s="1">
        <v>42081</v>
      </c>
      <c r="G4796">
        <v>1992</v>
      </c>
      <c r="H4796">
        <v>14.629799999999999</v>
      </c>
      <c r="I4796" s="2">
        <f t="shared" si="296"/>
        <v>7.3442771084337348E-3</v>
      </c>
      <c r="J4796" t="s">
        <v>5257</v>
      </c>
      <c r="K4796" t="s">
        <v>323</v>
      </c>
      <c r="L4796">
        <v>1</v>
      </c>
      <c r="M4796">
        <f t="shared" si="297"/>
        <v>6.7559999999999999E-3</v>
      </c>
      <c r="N4796" s="5">
        <f t="shared" si="298"/>
        <v>7.3000000000000001E-3</v>
      </c>
      <c r="O4796" s="4">
        <f t="shared" si="299"/>
        <v>14.541600000000001</v>
      </c>
    </row>
    <row r="4797" spans="1:15" x14ac:dyDescent="0.25">
      <c r="A4797">
        <v>4796</v>
      </c>
      <c r="B4797" t="s">
        <v>5258</v>
      </c>
      <c r="C4797">
        <v>4507</v>
      </c>
      <c r="D4797">
        <v>494</v>
      </c>
      <c r="E4797">
        <v>20150322</v>
      </c>
      <c r="F4797" s="1">
        <v>42085</v>
      </c>
      <c r="G4797">
        <v>3682</v>
      </c>
      <c r="H4797">
        <v>27.041699999999999</v>
      </c>
      <c r="I4797" s="2">
        <f t="shared" si="296"/>
        <v>7.3442965779467679E-3</v>
      </c>
      <c r="J4797" t="s">
        <v>5257</v>
      </c>
      <c r="K4797" t="s">
        <v>323</v>
      </c>
      <c r="L4797">
        <v>1</v>
      </c>
      <c r="M4797">
        <f t="shared" si="297"/>
        <v>6.7559999999999999E-3</v>
      </c>
      <c r="N4797" s="5">
        <f t="shared" si="298"/>
        <v>7.3000000000000001E-3</v>
      </c>
      <c r="O4797" s="4">
        <f t="shared" si="299"/>
        <v>26.878599999999999</v>
      </c>
    </row>
    <row r="4798" spans="1:15" x14ac:dyDescent="0.25">
      <c r="A4798">
        <v>4797</v>
      </c>
      <c r="B4798" t="s">
        <v>5259</v>
      </c>
      <c r="C4798">
        <v>4508</v>
      </c>
      <c r="D4798">
        <v>494</v>
      </c>
      <c r="E4798">
        <v>20150326</v>
      </c>
      <c r="F4798" s="1">
        <v>42089</v>
      </c>
      <c r="G4798">
        <v>4354</v>
      </c>
      <c r="H4798">
        <v>31.9771</v>
      </c>
      <c r="I4798" s="2">
        <f t="shared" si="296"/>
        <v>7.3443040881947634E-3</v>
      </c>
      <c r="J4798" t="s">
        <v>5257</v>
      </c>
      <c r="K4798" t="s">
        <v>323</v>
      </c>
      <c r="L4798">
        <v>1</v>
      </c>
      <c r="M4798">
        <f t="shared" si="297"/>
        <v>6.7559999999999999E-3</v>
      </c>
      <c r="N4798" s="5">
        <f t="shared" si="298"/>
        <v>7.3000000000000001E-3</v>
      </c>
      <c r="O4798" s="4">
        <f t="shared" si="299"/>
        <v>31.784200000000002</v>
      </c>
    </row>
    <row r="4799" spans="1:15" x14ac:dyDescent="0.25">
      <c r="A4799">
        <v>4798</v>
      </c>
      <c r="B4799" t="s">
        <v>5260</v>
      </c>
      <c r="C4799">
        <v>4509</v>
      </c>
      <c r="D4799">
        <v>494</v>
      </c>
      <c r="E4799">
        <v>20150329</v>
      </c>
      <c r="F4799" s="1">
        <v>42092</v>
      </c>
      <c r="G4799">
        <v>7699</v>
      </c>
      <c r="H4799">
        <v>56.543799999999997</v>
      </c>
      <c r="I4799" s="2">
        <f t="shared" si="296"/>
        <v>7.344304455124042E-3</v>
      </c>
      <c r="J4799" t="s">
        <v>5257</v>
      </c>
      <c r="K4799" t="s">
        <v>323</v>
      </c>
      <c r="L4799">
        <v>2</v>
      </c>
      <c r="M4799">
        <f t="shared" si="297"/>
        <v>6.7559999999999999E-3</v>
      </c>
      <c r="N4799" s="5">
        <f t="shared" si="298"/>
        <v>6.7559999999999999E-3</v>
      </c>
      <c r="O4799" s="4">
        <f t="shared" si="299"/>
        <v>52.014443999999997</v>
      </c>
    </row>
    <row r="4800" spans="1:15" x14ac:dyDescent="0.25">
      <c r="A4800">
        <v>4799</v>
      </c>
      <c r="B4800" t="s">
        <v>5261</v>
      </c>
      <c r="C4800">
        <v>4510</v>
      </c>
      <c r="D4800">
        <v>494</v>
      </c>
      <c r="E4800">
        <v>20150401</v>
      </c>
      <c r="F4800" s="1">
        <v>42095</v>
      </c>
      <c r="G4800">
        <v>16267</v>
      </c>
      <c r="H4800">
        <v>119.4697</v>
      </c>
      <c r="I4800" s="2">
        <f t="shared" si="296"/>
        <v>7.3442982725763816E-3</v>
      </c>
      <c r="J4800" t="s">
        <v>5257</v>
      </c>
      <c r="K4800" t="s">
        <v>323</v>
      </c>
      <c r="L4800">
        <v>2</v>
      </c>
      <c r="M4800">
        <f t="shared" si="297"/>
        <v>6.7559999999999999E-3</v>
      </c>
      <c r="N4800" s="5">
        <f t="shared" si="298"/>
        <v>6.7559999999999999E-3</v>
      </c>
      <c r="O4800" s="4">
        <f t="shared" si="299"/>
        <v>109.899852</v>
      </c>
    </row>
    <row r="4801" spans="1:15" x14ac:dyDescent="0.25">
      <c r="A4801">
        <v>4800</v>
      </c>
      <c r="B4801" t="s">
        <v>5262</v>
      </c>
      <c r="C4801">
        <v>4511</v>
      </c>
      <c r="D4801">
        <v>494</v>
      </c>
      <c r="E4801">
        <v>20150405</v>
      </c>
      <c r="F4801" s="1">
        <v>42099</v>
      </c>
      <c r="G4801">
        <v>34046</v>
      </c>
      <c r="H4801">
        <v>250.04409999999999</v>
      </c>
      <c r="I4801" s="2">
        <f t="shared" si="296"/>
        <v>7.3443018269400218E-3</v>
      </c>
      <c r="J4801" t="s">
        <v>5257</v>
      </c>
      <c r="K4801" t="s">
        <v>323</v>
      </c>
      <c r="L4801">
        <v>2</v>
      </c>
      <c r="M4801">
        <f t="shared" si="297"/>
        <v>6.7559999999999999E-3</v>
      </c>
      <c r="N4801" s="5">
        <f t="shared" si="298"/>
        <v>6.7559999999999999E-3</v>
      </c>
      <c r="O4801" s="4">
        <f t="shared" si="299"/>
        <v>230.01477599999998</v>
      </c>
    </row>
    <row r="4802" spans="1:15" x14ac:dyDescent="0.25">
      <c r="A4802">
        <v>4801</v>
      </c>
      <c r="B4802" t="s">
        <v>5263</v>
      </c>
      <c r="C4802">
        <v>4512</v>
      </c>
      <c r="D4802">
        <v>494</v>
      </c>
      <c r="E4802">
        <v>20150409</v>
      </c>
      <c r="F4802" s="1">
        <v>42103</v>
      </c>
      <c r="G4802">
        <v>54595</v>
      </c>
      <c r="H4802">
        <v>400.96210000000002</v>
      </c>
      <c r="I4802" s="2">
        <f t="shared" si="296"/>
        <v>7.3443007601428703E-3</v>
      </c>
      <c r="J4802" t="s">
        <v>5257</v>
      </c>
      <c r="K4802" t="s">
        <v>323</v>
      </c>
      <c r="L4802">
        <v>2</v>
      </c>
      <c r="M4802">
        <f t="shared" si="297"/>
        <v>6.7559999999999999E-3</v>
      </c>
      <c r="N4802" s="5">
        <f t="shared" si="298"/>
        <v>6.7559999999999999E-3</v>
      </c>
      <c r="O4802" s="4">
        <f t="shared" si="299"/>
        <v>368.84381999999999</v>
      </c>
    </row>
    <row r="4803" spans="1:15" x14ac:dyDescent="0.25">
      <c r="A4803">
        <v>4802</v>
      </c>
      <c r="B4803" t="s">
        <v>5264</v>
      </c>
      <c r="C4803">
        <v>4513</v>
      </c>
      <c r="D4803">
        <v>494</v>
      </c>
      <c r="E4803">
        <v>20150412</v>
      </c>
      <c r="F4803" s="1">
        <v>42106</v>
      </c>
      <c r="G4803">
        <v>67384</v>
      </c>
      <c r="H4803">
        <v>494.88839999999999</v>
      </c>
      <c r="I4803" s="2">
        <f t="shared" ref="I4803:I4866" si="300">H4803/G4803</f>
        <v>7.3443013178202537E-3</v>
      </c>
      <c r="J4803" t="s">
        <v>5257</v>
      </c>
      <c r="K4803" t="s">
        <v>323</v>
      </c>
      <c r="L4803">
        <v>2</v>
      </c>
      <c r="M4803">
        <f t="shared" ref="M4803:M4866" si="301">IF(E4803&lt;20150506,0.006756,0.0136)</f>
        <v>6.7559999999999999E-3</v>
      </c>
      <c r="N4803" s="5">
        <f t="shared" ref="N4803:N4866" si="302">IF(L4803=2,M4803,0.0073)</f>
        <v>6.7559999999999999E-3</v>
      </c>
      <c r="O4803" s="4">
        <f t="shared" ref="O4803:O4866" si="303">N4803*G4803</f>
        <v>455.24630400000001</v>
      </c>
    </row>
    <row r="4804" spans="1:15" x14ac:dyDescent="0.25">
      <c r="A4804">
        <v>4803</v>
      </c>
      <c r="B4804" t="s">
        <v>5265</v>
      </c>
      <c r="C4804">
        <v>4514</v>
      </c>
      <c r="D4804">
        <v>494</v>
      </c>
      <c r="E4804">
        <v>20150416</v>
      </c>
      <c r="F4804" s="1">
        <v>42110</v>
      </c>
      <c r="G4804">
        <v>87444</v>
      </c>
      <c r="H4804">
        <v>642.21510000000001</v>
      </c>
      <c r="I4804" s="2">
        <f t="shared" si="300"/>
        <v>7.3443014958144643E-3</v>
      </c>
      <c r="J4804" t="s">
        <v>5257</v>
      </c>
      <c r="K4804" t="s">
        <v>323</v>
      </c>
      <c r="L4804">
        <v>2</v>
      </c>
      <c r="M4804">
        <f t="shared" si="301"/>
        <v>6.7559999999999999E-3</v>
      </c>
      <c r="N4804" s="5">
        <f t="shared" si="302"/>
        <v>6.7559999999999999E-3</v>
      </c>
      <c r="O4804" s="4">
        <f t="shared" si="303"/>
        <v>590.77166399999999</v>
      </c>
    </row>
    <row r="4805" spans="1:15" x14ac:dyDescent="0.25">
      <c r="A4805">
        <v>4804</v>
      </c>
      <c r="B4805" t="s">
        <v>5266</v>
      </c>
      <c r="C4805">
        <v>4515</v>
      </c>
      <c r="D4805">
        <v>494</v>
      </c>
      <c r="E4805">
        <v>20150420</v>
      </c>
      <c r="F4805" s="1">
        <v>42114</v>
      </c>
      <c r="G4805">
        <v>135169</v>
      </c>
      <c r="H4805">
        <v>992.72180000000003</v>
      </c>
      <c r="I4805" s="2">
        <f t="shared" si="300"/>
        <v>7.3443008382099448E-3</v>
      </c>
      <c r="J4805" t="s">
        <v>5257</v>
      </c>
      <c r="K4805" t="s">
        <v>323</v>
      </c>
      <c r="L4805">
        <v>2</v>
      </c>
      <c r="M4805">
        <f t="shared" si="301"/>
        <v>6.7559999999999999E-3</v>
      </c>
      <c r="N4805" s="5">
        <f t="shared" si="302"/>
        <v>6.7559999999999999E-3</v>
      </c>
      <c r="O4805" s="4">
        <f t="shared" si="303"/>
        <v>913.20176400000003</v>
      </c>
    </row>
    <row r="4806" spans="1:15" x14ac:dyDescent="0.25">
      <c r="A4806">
        <v>4805</v>
      </c>
      <c r="B4806" t="s">
        <v>5267</v>
      </c>
      <c r="C4806">
        <v>4516</v>
      </c>
      <c r="D4806">
        <v>494</v>
      </c>
      <c r="E4806">
        <v>20150421</v>
      </c>
      <c r="F4806" s="1">
        <v>42115</v>
      </c>
      <c r="G4806">
        <v>157309</v>
      </c>
      <c r="H4806">
        <v>1155.3245999999999</v>
      </c>
      <c r="I4806" s="2">
        <f t="shared" si="300"/>
        <v>7.3443007075246801E-3</v>
      </c>
      <c r="J4806" t="s">
        <v>5257</v>
      </c>
      <c r="K4806" t="s">
        <v>323</v>
      </c>
      <c r="L4806">
        <v>2</v>
      </c>
      <c r="M4806">
        <f t="shared" si="301"/>
        <v>6.7559999999999999E-3</v>
      </c>
      <c r="N4806" s="5">
        <f t="shared" si="302"/>
        <v>6.7559999999999999E-3</v>
      </c>
      <c r="O4806" s="4">
        <f t="shared" si="303"/>
        <v>1062.7796040000001</v>
      </c>
    </row>
    <row r="4807" spans="1:15" x14ac:dyDescent="0.25">
      <c r="A4807">
        <v>4806</v>
      </c>
      <c r="B4807" t="s">
        <v>5268</v>
      </c>
      <c r="C4807">
        <v>4517</v>
      </c>
      <c r="D4807">
        <v>495</v>
      </c>
      <c r="E4807">
        <v>20150318</v>
      </c>
      <c r="F4807" s="1">
        <v>42081</v>
      </c>
      <c r="G4807">
        <v>1222</v>
      </c>
      <c r="H4807">
        <v>8.9747000000000003</v>
      </c>
      <c r="I4807" s="2">
        <f t="shared" si="300"/>
        <v>7.3442716857610481E-3</v>
      </c>
      <c r="J4807" t="s">
        <v>5269</v>
      </c>
      <c r="K4807" t="s">
        <v>26</v>
      </c>
      <c r="L4807">
        <v>1</v>
      </c>
      <c r="M4807">
        <f t="shared" si="301"/>
        <v>6.7559999999999999E-3</v>
      </c>
      <c r="N4807" s="5">
        <f t="shared" si="302"/>
        <v>7.3000000000000001E-3</v>
      </c>
      <c r="O4807" s="4">
        <f t="shared" si="303"/>
        <v>8.9206000000000003</v>
      </c>
    </row>
    <row r="4808" spans="1:15" x14ac:dyDescent="0.25">
      <c r="A4808">
        <v>4807</v>
      </c>
      <c r="B4808" t="s">
        <v>5270</v>
      </c>
      <c r="C4808">
        <v>4518</v>
      </c>
      <c r="D4808">
        <v>495</v>
      </c>
      <c r="E4808">
        <v>20150322</v>
      </c>
      <c r="F4808" s="1">
        <v>42085</v>
      </c>
      <c r="G4808">
        <v>2612</v>
      </c>
      <c r="H4808">
        <v>19.183299999999999</v>
      </c>
      <c r="I4808" s="2">
        <f t="shared" si="300"/>
        <v>7.3442955589586517E-3</v>
      </c>
      <c r="J4808" t="s">
        <v>5269</v>
      </c>
      <c r="K4808" t="s">
        <v>26</v>
      </c>
      <c r="L4808">
        <v>1</v>
      </c>
      <c r="M4808">
        <f t="shared" si="301"/>
        <v>6.7559999999999999E-3</v>
      </c>
      <c r="N4808" s="5">
        <f t="shared" si="302"/>
        <v>7.3000000000000001E-3</v>
      </c>
      <c r="O4808" s="4">
        <f t="shared" si="303"/>
        <v>19.067599999999999</v>
      </c>
    </row>
    <row r="4809" spans="1:15" x14ac:dyDescent="0.25">
      <c r="A4809">
        <v>4808</v>
      </c>
      <c r="B4809" t="s">
        <v>5271</v>
      </c>
      <c r="C4809">
        <v>4519</v>
      </c>
      <c r="D4809">
        <v>495</v>
      </c>
      <c r="E4809">
        <v>20150326</v>
      </c>
      <c r="F4809" s="1">
        <v>42089</v>
      </c>
      <c r="G4809">
        <v>3861</v>
      </c>
      <c r="H4809">
        <v>28.356300000000001</v>
      </c>
      <c r="I4809" s="2">
        <f t="shared" si="300"/>
        <v>7.3442890442890442E-3</v>
      </c>
      <c r="J4809" t="s">
        <v>5269</v>
      </c>
      <c r="K4809" t="s">
        <v>26</v>
      </c>
      <c r="L4809">
        <v>1</v>
      </c>
      <c r="M4809">
        <f t="shared" si="301"/>
        <v>6.7559999999999999E-3</v>
      </c>
      <c r="N4809" s="5">
        <f t="shared" si="302"/>
        <v>7.3000000000000001E-3</v>
      </c>
      <c r="O4809" s="4">
        <f t="shared" si="303"/>
        <v>28.185300000000002</v>
      </c>
    </row>
    <row r="4810" spans="1:15" x14ac:dyDescent="0.25">
      <c r="A4810">
        <v>4809</v>
      </c>
      <c r="B4810" t="s">
        <v>5272</v>
      </c>
      <c r="C4810">
        <v>4520</v>
      </c>
      <c r="D4810">
        <v>495</v>
      </c>
      <c r="E4810">
        <v>20150329</v>
      </c>
      <c r="F4810" s="1">
        <v>42092</v>
      </c>
      <c r="G4810">
        <v>7282</v>
      </c>
      <c r="H4810">
        <v>53.481200000000001</v>
      </c>
      <c r="I4810" s="2">
        <f t="shared" si="300"/>
        <v>7.3443010162043392E-3</v>
      </c>
      <c r="J4810" t="s">
        <v>5269</v>
      </c>
      <c r="K4810" t="s">
        <v>26</v>
      </c>
      <c r="L4810">
        <v>2</v>
      </c>
      <c r="M4810">
        <f t="shared" si="301"/>
        <v>6.7559999999999999E-3</v>
      </c>
      <c r="N4810" s="5">
        <f t="shared" si="302"/>
        <v>6.7559999999999999E-3</v>
      </c>
      <c r="O4810" s="4">
        <f t="shared" si="303"/>
        <v>49.197192000000001</v>
      </c>
    </row>
    <row r="4811" spans="1:15" x14ac:dyDescent="0.25">
      <c r="A4811">
        <v>4810</v>
      </c>
      <c r="B4811" t="s">
        <v>5273</v>
      </c>
      <c r="C4811">
        <v>4521</v>
      </c>
      <c r="D4811">
        <v>495</v>
      </c>
      <c r="E4811">
        <v>20150401</v>
      </c>
      <c r="F4811" s="1">
        <v>42095</v>
      </c>
      <c r="G4811">
        <v>18732</v>
      </c>
      <c r="H4811">
        <v>137.57339999999999</v>
      </c>
      <c r="I4811" s="2">
        <f t="shared" si="300"/>
        <v>7.3442985265855217E-3</v>
      </c>
      <c r="J4811" t="s">
        <v>5269</v>
      </c>
      <c r="K4811" t="s">
        <v>26</v>
      </c>
      <c r="L4811">
        <v>2</v>
      </c>
      <c r="M4811">
        <f t="shared" si="301"/>
        <v>6.7559999999999999E-3</v>
      </c>
      <c r="N4811" s="5">
        <f t="shared" si="302"/>
        <v>6.7559999999999999E-3</v>
      </c>
      <c r="O4811" s="4">
        <f t="shared" si="303"/>
        <v>126.553392</v>
      </c>
    </row>
    <row r="4812" spans="1:15" x14ac:dyDescent="0.25">
      <c r="A4812">
        <v>4811</v>
      </c>
      <c r="B4812" t="s">
        <v>5274</v>
      </c>
      <c r="C4812">
        <v>4522</v>
      </c>
      <c r="D4812">
        <v>495</v>
      </c>
      <c r="E4812">
        <v>20150405</v>
      </c>
      <c r="F4812" s="1">
        <v>42099</v>
      </c>
      <c r="G4812">
        <v>43886</v>
      </c>
      <c r="H4812">
        <v>322.31200000000001</v>
      </c>
      <c r="I4812" s="2">
        <f t="shared" si="300"/>
        <v>7.3443011438727619E-3</v>
      </c>
      <c r="J4812" t="s">
        <v>5269</v>
      </c>
      <c r="K4812" t="s">
        <v>26</v>
      </c>
      <c r="L4812">
        <v>2</v>
      </c>
      <c r="M4812">
        <f t="shared" si="301"/>
        <v>6.7559999999999999E-3</v>
      </c>
      <c r="N4812" s="5">
        <f t="shared" si="302"/>
        <v>6.7559999999999999E-3</v>
      </c>
      <c r="O4812" s="4">
        <f t="shared" si="303"/>
        <v>296.49381599999998</v>
      </c>
    </row>
    <row r="4813" spans="1:15" x14ac:dyDescent="0.25">
      <c r="A4813">
        <v>4812</v>
      </c>
      <c r="B4813" t="s">
        <v>5275</v>
      </c>
      <c r="C4813">
        <v>4523</v>
      </c>
      <c r="D4813">
        <v>495</v>
      </c>
      <c r="E4813">
        <v>20150409</v>
      </c>
      <c r="F4813" s="1">
        <v>42103</v>
      </c>
      <c r="G4813">
        <v>61394</v>
      </c>
      <c r="H4813">
        <v>450.89600000000002</v>
      </c>
      <c r="I4813" s="2">
        <f t="shared" si="300"/>
        <v>7.344300746001238E-3</v>
      </c>
      <c r="J4813" t="s">
        <v>5269</v>
      </c>
      <c r="K4813" t="s">
        <v>26</v>
      </c>
      <c r="L4813">
        <v>2</v>
      </c>
      <c r="M4813">
        <f t="shared" si="301"/>
        <v>6.7559999999999999E-3</v>
      </c>
      <c r="N4813" s="5">
        <f t="shared" si="302"/>
        <v>6.7559999999999999E-3</v>
      </c>
      <c r="O4813" s="4">
        <f t="shared" si="303"/>
        <v>414.77786399999997</v>
      </c>
    </row>
    <row r="4814" spans="1:15" x14ac:dyDescent="0.25">
      <c r="A4814">
        <v>4813</v>
      </c>
      <c r="B4814" t="s">
        <v>5276</v>
      </c>
      <c r="C4814">
        <v>4524</v>
      </c>
      <c r="D4814">
        <v>495</v>
      </c>
      <c r="E4814">
        <v>20150413</v>
      </c>
      <c r="F4814" s="1">
        <v>42107</v>
      </c>
      <c r="G4814">
        <v>107421</v>
      </c>
      <c r="H4814">
        <v>788.93219999999997</v>
      </c>
      <c r="I4814" s="2">
        <f t="shared" si="300"/>
        <v>7.3443013935822598E-3</v>
      </c>
      <c r="J4814" t="s">
        <v>5269</v>
      </c>
      <c r="K4814" t="s">
        <v>26</v>
      </c>
      <c r="L4814">
        <v>2</v>
      </c>
      <c r="M4814">
        <f t="shared" si="301"/>
        <v>6.7559999999999999E-3</v>
      </c>
      <c r="N4814" s="5">
        <f t="shared" si="302"/>
        <v>6.7559999999999999E-3</v>
      </c>
      <c r="O4814" s="4">
        <f t="shared" si="303"/>
        <v>725.73627599999998</v>
      </c>
    </row>
    <row r="4815" spans="1:15" x14ac:dyDescent="0.25">
      <c r="A4815">
        <v>4814</v>
      </c>
      <c r="B4815" t="s">
        <v>5277</v>
      </c>
      <c r="C4815">
        <v>4525</v>
      </c>
      <c r="D4815">
        <v>495</v>
      </c>
      <c r="E4815">
        <v>20150416</v>
      </c>
      <c r="F4815" s="1">
        <v>42110</v>
      </c>
      <c r="G4815">
        <v>99407</v>
      </c>
      <c r="H4815">
        <v>730.07489999999996</v>
      </c>
      <c r="I4815" s="2">
        <f t="shared" si="300"/>
        <v>7.3443007031697965E-3</v>
      </c>
      <c r="J4815" t="s">
        <v>5269</v>
      </c>
      <c r="K4815" t="s">
        <v>26</v>
      </c>
      <c r="L4815">
        <v>2</v>
      </c>
      <c r="M4815">
        <f t="shared" si="301"/>
        <v>6.7559999999999999E-3</v>
      </c>
      <c r="N4815" s="5">
        <f t="shared" si="302"/>
        <v>6.7559999999999999E-3</v>
      </c>
      <c r="O4815" s="4">
        <f t="shared" si="303"/>
        <v>671.59369200000003</v>
      </c>
    </row>
    <row r="4816" spans="1:15" x14ac:dyDescent="0.25">
      <c r="A4816">
        <v>4815</v>
      </c>
      <c r="B4816" t="s">
        <v>5278</v>
      </c>
      <c r="C4816">
        <v>4526</v>
      </c>
      <c r="D4816">
        <v>495</v>
      </c>
      <c r="E4816">
        <v>20150420</v>
      </c>
      <c r="F4816" s="1">
        <v>42114</v>
      </c>
      <c r="G4816">
        <v>161690</v>
      </c>
      <c r="H4816">
        <v>1187.5</v>
      </c>
      <c r="I4816" s="2">
        <f t="shared" si="300"/>
        <v>7.3443008225616922E-3</v>
      </c>
      <c r="J4816" t="s">
        <v>5269</v>
      </c>
      <c r="K4816" t="s">
        <v>26</v>
      </c>
      <c r="L4816">
        <v>2</v>
      </c>
      <c r="M4816">
        <f t="shared" si="301"/>
        <v>6.7559999999999999E-3</v>
      </c>
      <c r="N4816" s="5">
        <f t="shared" si="302"/>
        <v>6.7559999999999999E-3</v>
      </c>
      <c r="O4816" s="4">
        <f t="shared" si="303"/>
        <v>1092.3776399999999</v>
      </c>
    </row>
    <row r="4817" spans="1:15" x14ac:dyDescent="0.25">
      <c r="A4817">
        <v>4816</v>
      </c>
      <c r="B4817" t="s">
        <v>5279</v>
      </c>
      <c r="C4817">
        <v>4527</v>
      </c>
      <c r="D4817">
        <v>495</v>
      </c>
      <c r="E4817">
        <v>20150423</v>
      </c>
      <c r="F4817" s="1">
        <v>42117</v>
      </c>
      <c r="G4817">
        <v>144958</v>
      </c>
      <c r="H4817">
        <v>1064.6152</v>
      </c>
      <c r="I4817" s="2">
        <f t="shared" si="300"/>
        <v>7.3443011079071174E-3</v>
      </c>
      <c r="J4817" t="s">
        <v>5269</v>
      </c>
      <c r="K4817" t="s">
        <v>26</v>
      </c>
      <c r="L4817">
        <v>2</v>
      </c>
      <c r="M4817">
        <f t="shared" si="301"/>
        <v>6.7559999999999999E-3</v>
      </c>
      <c r="N4817" s="5">
        <f t="shared" si="302"/>
        <v>6.7559999999999999E-3</v>
      </c>
      <c r="O4817" s="4">
        <f t="shared" si="303"/>
        <v>979.33624799999996</v>
      </c>
    </row>
    <row r="4818" spans="1:15" x14ac:dyDescent="0.25">
      <c r="A4818">
        <v>4817</v>
      </c>
      <c r="B4818" t="s">
        <v>5280</v>
      </c>
      <c r="C4818">
        <v>4528</v>
      </c>
      <c r="D4818">
        <v>496</v>
      </c>
      <c r="E4818">
        <v>20150318</v>
      </c>
      <c r="F4818" s="1">
        <v>42081</v>
      </c>
      <c r="G4818">
        <v>507</v>
      </c>
      <c r="H4818">
        <v>3.7235999999999998</v>
      </c>
      <c r="I4818" s="2">
        <f t="shared" si="300"/>
        <v>7.3443786982248516E-3</v>
      </c>
      <c r="J4818" t="s">
        <v>5281</v>
      </c>
      <c r="K4818" t="s">
        <v>26</v>
      </c>
      <c r="L4818">
        <v>1</v>
      </c>
      <c r="M4818">
        <f t="shared" si="301"/>
        <v>6.7559999999999999E-3</v>
      </c>
      <c r="N4818" s="5">
        <f t="shared" si="302"/>
        <v>7.3000000000000001E-3</v>
      </c>
      <c r="O4818" s="4">
        <f t="shared" si="303"/>
        <v>3.7010999999999998</v>
      </c>
    </row>
    <row r="4819" spans="1:15" x14ac:dyDescent="0.25">
      <c r="A4819">
        <v>4818</v>
      </c>
      <c r="B4819" t="s">
        <v>5282</v>
      </c>
      <c r="C4819">
        <v>4529</v>
      </c>
      <c r="D4819">
        <v>496</v>
      </c>
      <c r="E4819">
        <v>20150322</v>
      </c>
      <c r="F4819" s="1">
        <v>42085</v>
      </c>
      <c r="G4819">
        <v>1077</v>
      </c>
      <c r="H4819">
        <v>7.9097999999999997</v>
      </c>
      <c r="I4819" s="2">
        <f t="shared" si="300"/>
        <v>7.3442896935933142E-3</v>
      </c>
      <c r="J4819" t="s">
        <v>5281</v>
      </c>
      <c r="K4819" t="s">
        <v>26</v>
      </c>
      <c r="L4819">
        <v>1</v>
      </c>
      <c r="M4819">
        <f t="shared" si="301"/>
        <v>6.7559999999999999E-3</v>
      </c>
      <c r="N4819" s="5">
        <f t="shared" si="302"/>
        <v>7.3000000000000001E-3</v>
      </c>
      <c r="O4819" s="4">
        <f t="shared" si="303"/>
        <v>7.8620999999999999</v>
      </c>
    </row>
    <row r="4820" spans="1:15" x14ac:dyDescent="0.25">
      <c r="A4820">
        <v>4819</v>
      </c>
      <c r="B4820" t="s">
        <v>5283</v>
      </c>
      <c r="C4820">
        <v>4530</v>
      </c>
      <c r="D4820">
        <v>496</v>
      </c>
      <c r="E4820">
        <v>20150326</v>
      </c>
      <c r="F4820" s="1">
        <v>42089</v>
      </c>
      <c r="G4820">
        <v>4550</v>
      </c>
      <c r="H4820">
        <v>33.416600000000003</v>
      </c>
      <c r="I4820" s="2">
        <f t="shared" si="300"/>
        <v>7.3443076923076925E-3</v>
      </c>
      <c r="J4820" t="s">
        <v>5281</v>
      </c>
      <c r="K4820" t="s">
        <v>26</v>
      </c>
      <c r="L4820">
        <v>2</v>
      </c>
      <c r="M4820">
        <f t="shared" si="301"/>
        <v>6.7559999999999999E-3</v>
      </c>
      <c r="N4820" s="5">
        <f t="shared" si="302"/>
        <v>6.7559999999999999E-3</v>
      </c>
      <c r="O4820" s="4">
        <f t="shared" si="303"/>
        <v>30.739799999999999</v>
      </c>
    </row>
    <row r="4821" spans="1:15" x14ac:dyDescent="0.25">
      <c r="A4821">
        <v>4820</v>
      </c>
      <c r="B4821" t="s">
        <v>5284</v>
      </c>
      <c r="C4821">
        <v>4531</v>
      </c>
      <c r="D4821">
        <v>496</v>
      </c>
      <c r="E4821">
        <v>20150329</v>
      </c>
      <c r="F4821" s="1">
        <v>42092</v>
      </c>
      <c r="G4821">
        <v>10128</v>
      </c>
      <c r="H4821">
        <v>74.383099999999999</v>
      </c>
      <c r="I4821" s="2">
        <f t="shared" si="300"/>
        <v>7.3443029225908375E-3</v>
      </c>
      <c r="J4821" t="s">
        <v>5281</v>
      </c>
      <c r="K4821" t="s">
        <v>26</v>
      </c>
      <c r="L4821">
        <v>2</v>
      </c>
      <c r="M4821">
        <f t="shared" si="301"/>
        <v>6.7559999999999999E-3</v>
      </c>
      <c r="N4821" s="5">
        <f t="shared" si="302"/>
        <v>6.7559999999999999E-3</v>
      </c>
      <c r="O4821" s="4">
        <f t="shared" si="303"/>
        <v>68.424768</v>
      </c>
    </row>
    <row r="4822" spans="1:15" x14ac:dyDescent="0.25">
      <c r="A4822">
        <v>4821</v>
      </c>
      <c r="B4822" t="s">
        <v>5285</v>
      </c>
      <c r="C4822">
        <v>4532</v>
      </c>
      <c r="D4822">
        <v>496</v>
      </c>
      <c r="E4822">
        <v>20150401</v>
      </c>
      <c r="F4822" s="1">
        <v>42095</v>
      </c>
      <c r="G4822">
        <v>19615</v>
      </c>
      <c r="H4822">
        <v>144.05850000000001</v>
      </c>
      <c r="I4822" s="2">
        <f t="shared" si="300"/>
        <v>7.3443028294672454E-3</v>
      </c>
      <c r="J4822" t="s">
        <v>5281</v>
      </c>
      <c r="K4822" t="s">
        <v>26</v>
      </c>
      <c r="L4822">
        <v>2</v>
      </c>
      <c r="M4822">
        <f t="shared" si="301"/>
        <v>6.7559999999999999E-3</v>
      </c>
      <c r="N4822" s="5">
        <f t="shared" si="302"/>
        <v>6.7559999999999999E-3</v>
      </c>
      <c r="O4822" s="4">
        <f t="shared" si="303"/>
        <v>132.51893999999999</v>
      </c>
    </row>
    <row r="4823" spans="1:15" x14ac:dyDescent="0.25">
      <c r="A4823">
        <v>4822</v>
      </c>
      <c r="B4823" t="s">
        <v>5286</v>
      </c>
      <c r="C4823">
        <v>4533</v>
      </c>
      <c r="D4823">
        <v>496</v>
      </c>
      <c r="E4823">
        <v>20150405</v>
      </c>
      <c r="F4823" s="1">
        <v>42099</v>
      </c>
      <c r="G4823">
        <v>42129</v>
      </c>
      <c r="H4823">
        <v>309.40809999999999</v>
      </c>
      <c r="I4823" s="2">
        <f t="shared" si="300"/>
        <v>7.344302024733556E-3</v>
      </c>
      <c r="J4823" t="s">
        <v>5281</v>
      </c>
      <c r="K4823" t="s">
        <v>26</v>
      </c>
      <c r="L4823">
        <v>2</v>
      </c>
      <c r="M4823">
        <f t="shared" si="301"/>
        <v>6.7559999999999999E-3</v>
      </c>
      <c r="N4823" s="5">
        <f t="shared" si="302"/>
        <v>6.7559999999999999E-3</v>
      </c>
      <c r="O4823" s="4">
        <f t="shared" si="303"/>
        <v>284.62352399999997</v>
      </c>
    </row>
    <row r="4824" spans="1:15" x14ac:dyDescent="0.25">
      <c r="A4824">
        <v>4823</v>
      </c>
      <c r="B4824" t="s">
        <v>5287</v>
      </c>
      <c r="C4824">
        <v>4534</v>
      </c>
      <c r="D4824">
        <v>496</v>
      </c>
      <c r="E4824">
        <v>20150409</v>
      </c>
      <c r="F4824" s="1">
        <v>42103</v>
      </c>
      <c r="G4824">
        <v>84443</v>
      </c>
      <c r="H4824">
        <v>620.1748</v>
      </c>
      <c r="I4824" s="2">
        <f t="shared" si="300"/>
        <v>7.3443008893573176E-3</v>
      </c>
      <c r="J4824" t="s">
        <v>5281</v>
      </c>
      <c r="K4824" t="s">
        <v>26</v>
      </c>
      <c r="L4824">
        <v>2</v>
      </c>
      <c r="M4824">
        <f t="shared" si="301"/>
        <v>6.7559999999999999E-3</v>
      </c>
      <c r="N4824" s="5">
        <f t="shared" si="302"/>
        <v>6.7559999999999999E-3</v>
      </c>
      <c r="O4824" s="4">
        <f t="shared" si="303"/>
        <v>570.49690799999996</v>
      </c>
    </row>
    <row r="4825" spans="1:15" x14ac:dyDescent="0.25">
      <c r="A4825">
        <v>4824</v>
      </c>
      <c r="B4825" t="s">
        <v>5288</v>
      </c>
      <c r="C4825">
        <v>4535</v>
      </c>
      <c r="D4825">
        <v>496</v>
      </c>
      <c r="E4825">
        <v>20150413</v>
      </c>
      <c r="F4825" s="1">
        <v>42107</v>
      </c>
      <c r="G4825">
        <v>180879</v>
      </c>
      <c r="H4825">
        <v>1328.4297999999999</v>
      </c>
      <c r="I4825" s="2">
        <f t="shared" si="300"/>
        <v>7.3443008862278088E-3</v>
      </c>
      <c r="J4825" t="s">
        <v>5281</v>
      </c>
      <c r="K4825" t="s">
        <v>26</v>
      </c>
      <c r="L4825">
        <v>2</v>
      </c>
      <c r="M4825">
        <f t="shared" si="301"/>
        <v>6.7559999999999999E-3</v>
      </c>
      <c r="N4825" s="5">
        <f t="shared" si="302"/>
        <v>6.7559999999999999E-3</v>
      </c>
      <c r="O4825" s="4">
        <f t="shared" si="303"/>
        <v>1222.0185240000001</v>
      </c>
    </row>
    <row r="4826" spans="1:15" x14ac:dyDescent="0.25">
      <c r="A4826">
        <v>4825</v>
      </c>
      <c r="B4826" t="s">
        <v>5289</v>
      </c>
      <c r="C4826">
        <v>4536</v>
      </c>
      <c r="D4826">
        <v>496</v>
      </c>
      <c r="E4826">
        <v>20150417</v>
      </c>
      <c r="F4826" s="1">
        <v>42111</v>
      </c>
      <c r="G4826">
        <v>301644</v>
      </c>
      <c r="H4826">
        <v>2215.3643000000002</v>
      </c>
      <c r="I4826" s="2">
        <f t="shared" si="300"/>
        <v>7.3443008977470137E-3</v>
      </c>
      <c r="J4826" t="s">
        <v>5281</v>
      </c>
      <c r="K4826" t="s">
        <v>26</v>
      </c>
      <c r="L4826">
        <v>2</v>
      </c>
      <c r="M4826">
        <f t="shared" si="301"/>
        <v>6.7559999999999999E-3</v>
      </c>
      <c r="N4826" s="5">
        <f t="shared" si="302"/>
        <v>6.7559999999999999E-3</v>
      </c>
      <c r="O4826" s="4">
        <f t="shared" si="303"/>
        <v>2037.906864</v>
      </c>
    </row>
    <row r="4827" spans="1:15" x14ac:dyDescent="0.25">
      <c r="A4827">
        <v>4826</v>
      </c>
      <c r="B4827" t="s">
        <v>5290</v>
      </c>
      <c r="C4827">
        <v>4537</v>
      </c>
      <c r="D4827">
        <v>496</v>
      </c>
      <c r="E4827">
        <v>20150420</v>
      </c>
      <c r="F4827" s="1">
        <v>42114</v>
      </c>
      <c r="G4827">
        <v>317956</v>
      </c>
      <c r="H4827">
        <v>2335.1646000000001</v>
      </c>
      <c r="I4827" s="2">
        <f t="shared" si="300"/>
        <v>7.3443010982651687E-3</v>
      </c>
      <c r="J4827" t="s">
        <v>5281</v>
      </c>
      <c r="K4827" t="s">
        <v>26</v>
      </c>
      <c r="L4827">
        <v>2</v>
      </c>
      <c r="M4827">
        <f t="shared" si="301"/>
        <v>6.7559999999999999E-3</v>
      </c>
      <c r="N4827" s="5">
        <f t="shared" si="302"/>
        <v>6.7559999999999999E-3</v>
      </c>
      <c r="O4827" s="4">
        <f t="shared" si="303"/>
        <v>2148.1107360000001</v>
      </c>
    </row>
    <row r="4828" spans="1:15" x14ac:dyDescent="0.25">
      <c r="A4828">
        <v>4827</v>
      </c>
      <c r="B4828" t="s">
        <v>5291</v>
      </c>
      <c r="C4828">
        <v>4538</v>
      </c>
      <c r="D4828">
        <v>496</v>
      </c>
      <c r="E4828">
        <v>20150424</v>
      </c>
      <c r="F4828" s="1">
        <v>42118</v>
      </c>
      <c r="G4828">
        <v>345159</v>
      </c>
      <c r="H4828">
        <v>2534.9515999999999</v>
      </c>
      <c r="I4828" s="2">
        <f t="shared" si="300"/>
        <v>7.3443010322778775E-3</v>
      </c>
      <c r="J4828" t="s">
        <v>5281</v>
      </c>
      <c r="K4828" t="s">
        <v>26</v>
      </c>
      <c r="L4828">
        <v>2</v>
      </c>
      <c r="M4828">
        <f t="shared" si="301"/>
        <v>6.7559999999999999E-3</v>
      </c>
      <c r="N4828" s="5">
        <f t="shared" si="302"/>
        <v>6.7559999999999999E-3</v>
      </c>
      <c r="O4828" s="4">
        <f t="shared" si="303"/>
        <v>2331.8942040000002</v>
      </c>
    </row>
    <row r="4829" spans="1:15" x14ac:dyDescent="0.25">
      <c r="A4829">
        <v>4828</v>
      </c>
      <c r="B4829" t="s">
        <v>5292</v>
      </c>
      <c r="C4829">
        <v>4539</v>
      </c>
      <c r="D4829">
        <v>496</v>
      </c>
      <c r="E4829">
        <v>20150428</v>
      </c>
      <c r="F4829" s="1">
        <v>42122</v>
      </c>
      <c r="G4829">
        <v>422747</v>
      </c>
      <c r="H4829">
        <v>3104.7811999999999</v>
      </c>
      <c r="I4829" s="2">
        <f t="shared" si="300"/>
        <v>7.3443009648797028E-3</v>
      </c>
      <c r="J4829" t="s">
        <v>5281</v>
      </c>
      <c r="K4829" t="s">
        <v>26</v>
      </c>
      <c r="L4829">
        <v>2</v>
      </c>
      <c r="M4829">
        <f t="shared" si="301"/>
        <v>6.7559999999999999E-3</v>
      </c>
      <c r="N4829" s="5">
        <f t="shared" si="302"/>
        <v>6.7559999999999999E-3</v>
      </c>
      <c r="O4829" s="4">
        <f t="shared" si="303"/>
        <v>2856.0787319999999</v>
      </c>
    </row>
    <row r="4830" spans="1:15" x14ac:dyDescent="0.25">
      <c r="A4830">
        <v>4829</v>
      </c>
      <c r="B4830" t="s">
        <v>5293</v>
      </c>
      <c r="C4830">
        <v>4540</v>
      </c>
      <c r="D4830">
        <v>497</v>
      </c>
      <c r="E4830">
        <v>20150326</v>
      </c>
      <c r="F4830" s="1">
        <v>42089</v>
      </c>
      <c r="G4830">
        <v>245</v>
      </c>
      <c r="H4830">
        <v>1.7994000000000001</v>
      </c>
      <c r="I4830" s="2">
        <f t="shared" si="300"/>
        <v>7.3444897959183677E-3</v>
      </c>
      <c r="J4830" t="s">
        <v>5294</v>
      </c>
      <c r="K4830" t="s">
        <v>245</v>
      </c>
      <c r="L4830">
        <v>2</v>
      </c>
      <c r="M4830">
        <f t="shared" si="301"/>
        <v>6.7559999999999999E-3</v>
      </c>
      <c r="N4830" s="5">
        <f t="shared" si="302"/>
        <v>6.7559999999999999E-3</v>
      </c>
      <c r="O4830" s="4">
        <f t="shared" si="303"/>
        <v>1.6552199999999999</v>
      </c>
    </row>
    <row r="4831" spans="1:15" x14ac:dyDescent="0.25">
      <c r="A4831">
        <v>4830</v>
      </c>
      <c r="B4831" t="s">
        <v>5295</v>
      </c>
      <c r="C4831">
        <v>4541</v>
      </c>
      <c r="D4831">
        <v>497</v>
      </c>
      <c r="E4831">
        <v>20150330</v>
      </c>
      <c r="F4831" s="1">
        <v>42093</v>
      </c>
      <c r="G4831">
        <v>418</v>
      </c>
      <c r="H4831">
        <v>3.0699000000000001</v>
      </c>
      <c r="I4831" s="2">
        <f t="shared" si="300"/>
        <v>7.3442583732057417E-3</v>
      </c>
      <c r="J4831" t="s">
        <v>5294</v>
      </c>
      <c r="K4831" t="s">
        <v>245</v>
      </c>
      <c r="L4831">
        <v>2</v>
      </c>
      <c r="M4831">
        <f t="shared" si="301"/>
        <v>6.7559999999999999E-3</v>
      </c>
      <c r="N4831" s="5">
        <f t="shared" si="302"/>
        <v>6.7559999999999999E-3</v>
      </c>
      <c r="O4831" s="4">
        <f t="shared" si="303"/>
        <v>2.8240080000000001</v>
      </c>
    </row>
    <row r="4832" spans="1:15" x14ac:dyDescent="0.25">
      <c r="A4832">
        <v>4831</v>
      </c>
      <c r="B4832" t="s">
        <v>5296</v>
      </c>
      <c r="C4832">
        <v>4542</v>
      </c>
      <c r="D4832">
        <v>497</v>
      </c>
      <c r="E4832">
        <v>20150402</v>
      </c>
      <c r="F4832" s="1">
        <v>42096</v>
      </c>
      <c r="G4832">
        <v>935</v>
      </c>
      <c r="H4832">
        <v>6.8669000000000002</v>
      </c>
      <c r="I4832" s="2">
        <f t="shared" si="300"/>
        <v>7.3442780748663103E-3</v>
      </c>
      <c r="J4832" t="s">
        <v>5294</v>
      </c>
      <c r="K4832" t="s">
        <v>245</v>
      </c>
      <c r="L4832">
        <v>2</v>
      </c>
      <c r="M4832">
        <f t="shared" si="301"/>
        <v>6.7559999999999999E-3</v>
      </c>
      <c r="N4832" s="5">
        <f t="shared" si="302"/>
        <v>6.7559999999999999E-3</v>
      </c>
      <c r="O4832" s="4">
        <f t="shared" si="303"/>
        <v>6.3168600000000001</v>
      </c>
    </row>
    <row r="4833" spans="1:15" x14ac:dyDescent="0.25">
      <c r="A4833">
        <v>4832</v>
      </c>
      <c r="B4833" t="s">
        <v>5297</v>
      </c>
      <c r="C4833">
        <v>4543</v>
      </c>
      <c r="D4833">
        <v>497</v>
      </c>
      <c r="E4833">
        <v>20150406</v>
      </c>
      <c r="F4833" s="1">
        <v>42100</v>
      </c>
      <c r="G4833">
        <v>3214</v>
      </c>
      <c r="H4833">
        <v>23.604600000000001</v>
      </c>
      <c r="I4833" s="2">
        <f t="shared" si="300"/>
        <v>7.3443061605476048E-3</v>
      </c>
      <c r="J4833" t="s">
        <v>5294</v>
      </c>
      <c r="K4833" t="s">
        <v>245</v>
      </c>
      <c r="L4833">
        <v>2</v>
      </c>
      <c r="M4833">
        <f t="shared" si="301"/>
        <v>6.7559999999999999E-3</v>
      </c>
      <c r="N4833" s="5">
        <f t="shared" si="302"/>
        <v>6.7559999999999999E-3</v>
      </c>
      <c r="O4833" s="4">
        <f t="shared" si="303"/>
        <v>21.713784</v>
      </c>
    </row>
    <row r="4834" spans="1:15" x14ac:dyDescent="0.25">
      <c r="A4834">
        <v>4833</v>
      </c>
      <c r="B4834" t="s">
        <v>5298</v>
      </c>
      <c r="C4834">
        <v>4544</v>
      </c>
      <c r="D4834">
        <v>497</v>
      </c>
      <c r="E4834">
        <v>20150410</v>
      </c>
      <c r="F4834" s="1">
        <v>42104</v>
      </c>
      <c r="G4834">
        <v>11967</v>
      </c>
      <c r="H4834">
        <v>87.889300000000006</v>
      </c>
      <c r="I4834" s="2">
        <f t="shared" si="300"/>
        <v>7.3443051725578679E-3</v>
      </c>
      <c r="J4834" t="s">
        <v>5294</v>
      </c>
      <c r="K4834" t="s">
        <v>245</v>
      </c>
      <c r="L4834">
        <v>2</v>
      </c>
      <c r="M4834">
        <f t="shared" si="301"/>
        <v>6.7559999999999999E-3</v>
      </c>
      <c r="N4834" s="5">
        <f t="shared" si="302"/>
        <v>6.7559999999999999E-3</v>
      </c>
      <c r="O4834" s="4">
        <f t="shared" si="303"/>
        <v>80.849052</v>
      </c>
    </row>
    <row r="4835" spans="1:15" x14ac:dyDescent="0.25">
      <c r="A4835">
        <v>4834</v>
      </c>
      <c r="B4835" t="s">
        <v>5299</v>
      </c>
      <c r="C4835">
        <v>4545</v>
      </c>
      <c r="D4835">
        <v>497</v>
      </c>
      <c r="E4835">
        <v>20150414</v>
      </c>
      <c r="F4835" s="1">
        <v>42108</v>
      </c>
      <c r="G4835">
        <v>38954</v>
      </c>
      <c r="H4835">
        <v>286.0899</v>
      </c>
      <c r="I4835" s="2">
        <f t="shared" si="300"/>
        <v>7.3443009703753146E-3</v>
      </c>
      <c r="J4835" t="s">
        <v>5294</v>
      </c>
      <c r="K4835" t="s">
        <v>245</v>
      </c>
      <c r="L4835">
        <v>2</v>
      </c>
      <c r="M4835">
        <f t="shared" si="301"/>
        <v>6.7559999999999999E-3</v>
      </c>
      <c r="N4835" s="5">
        <f t="shared" si="302"/>
        <v>6.7559999999999999E-3</v>
      </c>
      <c r="O4835" s="4">
        <f t="shared" si="303"/>
        <v>263.173224</v>
      </c>
    </row>
    <row r="4836" spans="1:15" x14ac:dyDescent="0.25">
      <c r="A4836">
        <v>4835</v>
      </c>
      <c r="B4836" t="s">
        <v>5300</v>
      </c>
      <c r="C4836">
        <v>4546</v>
      </c>
      <c r="D4836">
        <v>497</v>
      </c>
      <c r="E4836">
        <v>20150418</v>
      </c>
      <c r="F4836" s="1">
        <v>42112</v>
      </c>
      <c r="G4836">
        <v>105343</v>
      </c>
      <c r="H4836">
        <v>773.67070000000001</v>
      </c>
      <c r="I4836" s="2">
        <f t="shared" si="300"/>
        <v>7.3443009976932499E-3</v>
      </c>
      <c r="J4836" t="s">
        <v>5294</v>
      </c>
      <c r="K4836" t="s">
        <v>245</v>
      </c>
      <c r="L4836">
        <v>2</v>
      </c>
      <c r="M4836">
        <f t="shared" si="301"/>
        <v>6.7559999999999999E-3</v>
      </c>
      <c r="N4836" s="5">
        <f t="shared" si="302"/>
        <v>6.7559999999999999E-3</v>
      </c>
      <c r="O4836" s="4">
        <f t="shared" si="303"/>
        <v>711.69730800000002</v>
      </c>
    </row>
    <row r="4837" spans="1:15" x14ac:dyDescent="0.25">
      <c r="A4837">
        <v>4836</v>
      </c>
      <c r="B4837" t="s">
        <v>5301</v>
      </c>
      <c r="C4837">
        <v>4547</v>
      </c>
      <c r="D4837">
        <v>497</v>
      </c>
      <c r="E4837">
        <v>20150422</v>
      </c>
      <c r="F4837" s="1">
        <v>42116</v>
      </c>
      <c r="G4837">
        <v>246961</v>
      </c>
      <c r="H4837">
        <v>1813.7559000000001</v>
      </c>
      <c r="I4837" s="2">
        <f t="shared" si="300"/>
        <v>7.344300922007929E-3</v>
      </c>
      <c r="J4837" t="s">
        <v>5294</v>
      </c>
      <c r="K4837" t="s">
        <v>245</v>
      </c>
      <c r="L4837">
        <v>2</v>
      </c>
      <c r="M4837">
        <f t="shared" si="301"/>
        <v>6.7559999999999999E-3</v>
      </c>
      <c r="N4837" s="5">
        <f t="shared" si="302"/>
        <v>6.7559999999999999E-3</v>
      </c>
      <c r="O4837" s="4">
        <f t="shared" si="303"/>
        <v>1668.4685159999999</v>
      </c>
    </row>
    <row r="4838" spans="1:15" x14ac:dyDescent="0.25">
      <c r="A4838">
        <v>4837</v>
      </c>
      <c r="B4838" t="s">
        <v>5302</v>
      </c>
      <c r="C4838">
        <v>4548</v>
      </c>
      <c r="D4838">
        <v>497</v>
      </c>
      <c r="E4838">
        <v>20150425</v>
      </c>
      <c r="F4838" s="1">
        <v>42119</v>
      </c>
      <c r="G4838">
        <v>409701</v>
      </c>
      <c r="H4838">
        <v>3008.9675000000002</v>
      </c>
      <c r="I4838" s="2">
        <f t="shared" si="300"/>
        <v>7.344301087866518E-3</v>
      </c>
      <c r="J4838" t="s">
        <v>5294</v>
      </c>
      <c r="K4838" t="s">
        <v>245</v>
      </c>
      <c r="L4838">
        <v>2</v>
      </c>
      <c r="M4838">
        <f t="shared" si="301"/>
        <v>6.7559999999999999E-3</v>
      </c>
      <c r="N4838" s="5">
        <f t="shared" si="302"/>
        <v>6.7559999999999999E-3</v>
      </c>
      <c r="O4838" s="4">
        <f t="shared" si="303"/>
        <v>2767.9399560000002</v>
      </c>
    </row>
    <row r="4839" spans="1:15" x14ac:dyDescent="0.25">
      <c r="A4839">
        <v>4838</v>
      </c>
      <c r="B4839" t="s">
        <v>5303</v>
      </c>
      <c r="C4839">
        <v>4549</v>
      </c>
      <c r="D4839">
        <v>497</v>
      </c>
      <c r="E4839">
        <v>20150430</v>
      </c>
      <c r="F4839" s="1">
        <v>42124</v>
      </c>
      <c r="G4839">
        <v>596273</v>
      </c>
      <c r="H4839">
        <v>4379.2084000000004</v>
      </c>
      <c r="I4839" s="2">
        <f t="shared" si="300"/>
        <v>7.3443010164807067E-3</v>
      </c>
      <c r="J4839" t="s">
        <v>5294</v>
      </c>
      <c r="K4839" t="s">
        <v>245</v>
      </c>
      <c r="L4839">
        <v>2</v>
      </c>
      <c r="M4839">
        <f t="shared" si="301"/>
        <v>6.7559999999999999E-3</v>
      </c>
      <c r="N4839" s="5">
        <f t="shared" si="302"/>
        <v>6.7559999999999999E-3</v>
      </c>
      <c r="O4839" s="4">
        <f t="shared" si="303"/>
        <v>4028.420388</v>
      </c>
    </row>
    <row r="4840" spans="1:15" x14ac:dyDescent="0.25">
      <c r="A4840">
        <v>4839</v>
      </c>
      <c r="B4840" t="s">
        <v>5304</v>
      </c>
      <c r="C4840">
        <v>4550</v>
      </c>
      <c r="D4840">
        <v>497</v>
      </c>
      <c r="E4840">
        <v>20150502</v>
      </c>
      <c r="F4840" s="1">
        <v>42126</v>
      </c>
      <c r="G4840">
        <v>622086</v>
      </c>
      <c r="H4840">
        <v>4568.7867999999999</v>
      </c>
      <c r="I4840" s="2">
        <f t="shared" si="300"/>
        <v>7.3443009487434213E-3</v>
      </c>
      <c r="J4840" t="s">
        <v>5294</v>
      </c>
      <c r="K4840" t="s">
        <v>245</v>
      </c>
      <c r="L4840">
        <v>2</v>
      </c>
      <c r="M4840">
        <f t="shared" si="301"/>
        <v>6.7559999999999999E-3</v>
      </c>
      <c r="N4840" s="5">
        <f t="shared" si="302"/>
        <v>6.7559999999999999E-3</v>
      </c>
      <c r="O4840" s="4">
        <f t="shared" si="303"/>
        <v>4202.8130160000001</v>
      </c>
    </row>
    <row r="4841" spans="1:15" x14ac:dyDescent="0.25">
      <c r="A4841">
        <v>4840</v>
      </c>
      <c r="B4841" t="s">
        <v>5305</v>
      </c>
      <c r="C4841">
        <v>4551</v>
      </c>
      <c r="D4841">
        <v>499</v>
      </c>
      <c r="E4841">
        <v>20150328</v>
      </c>
      <c r="F4841" s="1">
        <v>42091</v>
      </c>
      <c r="G4841">
        <v>276</v>
      </c>
      <c r="H4841">
        <v>2.0270000000000001</v>
      </c>
      <c r="I4841" s="2">
        <f t="shared" si="300"/>
        <v>7.3442028985507253E-3</v>
      </c>
      <c r="J4841" t="s">
        <v>5306</v>
      </c>
      <c r="K4841" t="s">
        <v>38</v>
      </c>
      <c r="L4841">
        <v>2</v>
      </c>
      <c r="M4841">
        <f t="shared" si="301"/>
        <v>6.7559999999999999E-3</v>
      </c>
      <c r="N4841" s="5">
        <f t="shared" si="302"/>
        <v>6.7559999999999999E-3</v>
      </c>
      <c r="O4841" s="4">
        <f t="shared" si="303"/>
        <v>1.8646559999999999</v>
      </c>
    </row>
    <row r="4842" spans="1:15" x14ac:dyDescent="0.25">
      <c r="A4842">
        <v>4841</v>
      </c>
      <c r="B4842" t="s">
        <v>5307</v>
      </c>
      <c r="C4842">
        <v>4552</v>
      </c>
      <c r="D4842">
        <v>499</v>
      </c>
      <c r="E4842">
        <v>20150401</v>
      </c>
      <c r="F4842" s="1">
        <v>42095</v>
      </c>
      <c r="G4842">
        <v>622</v>
      </c>
      <c r="H4842">
        <v>4.5682</v>
      </c>
      <c r="I4842" s="2">
        <f t="shared" si="300"/>
        <v>7.3443729903536975E-3</v>
      </c>
      <c r="J4842" t="s">
        <v>5306</v>
      </c>
      <c r="K4842" t="s">
        <v>38</v>
      </c>
      <c r="L4842">
        <v>2</v>
      </c>
      <c r="M4842">
        <f t="shared" si="301"/>
        <v>6.7559999999999999E-3</v>
      </c>
      <c r="N4842" s="5">
        <f t="shared" si="302"/>
        <v>6.7559999999999999E-3</v>
      </c>
      <c r="O4842" s="4">
        <f t="shared" si="303"/>
        <v>4.2022319999999995</v>
      </c>
    </row>
    <row r="4843" spans="1:15" x14ac:dyDescent="0.25">
      <c r="A4843">
        <v>4842</v>
      </c>
      <c r="B4843" t="s">
        <v>5308</v>
      </c>
      <c r="C4843">
        <v>4553</v>
      </c>
      <c r="D4843">
        <v>499</v>
      </c>
      <c r="E4843">
        <v>20150406</v>
      </c>
      <c r="F4843" s="1">
        <v>42100</v>
      </c>
      <c r="G4843">
        <v>1884</v>
      </c>
      <c r="H4843">
        <v>13.8367</v>
      </c>
      <c r="I4843" s="2">
        <f t="shared" si="300"/>
        <v>7.3443205944798305E-3</v>
      </c>
      <c r="J4843" t="s">
        <v>5306</v>
      </c>
      <c r="K4843" t="s">
        <v>38</v>
      </c>
      <c r="L4843">
        <v>1</v>
      </c>
      <c r="M4843">
        <f t="shared" si="301"/>
        <v>6.7559999999999999E-3</v>
      </c>
      <c r="N4843" s="5">
        <f t="shared" si="302"/>
        <v>7.3000000000000001E-3</v>
      </c>
      <c r="O4843" s="4">
        <f t="shared" si="303"/>
        <v>13.7532</v>
      </c>
    </row>
    <row r="4844" spans="1:15" x14ac:dyDescent="0.25">
      <c r="A4844">
        <v>4843</v>
      </c>
      <c r="B4844" t="s">
        <v>5309</v>
      </c>
      <c r="C4844">
        <v>4554</v>
      </c>
      <c r="D4844">
        <v>499</v>
      </c>
      <c r="E4844">
        <v>20150411</v>
      </c>
      <c r="F4844" s="1">
        <v>42105</v>
      </c>
      <c r="G4844">
        <v>5039</v>
      </c>
      <c r="H4844">
        <v>37.007899999999999</v>
      </c>
      <c r="I4844" s="2">
        <f t="shared" si="300"/>
        <v>7.344294502877555E-3</v>
      </c>
      <c r="J4844" t="s">
        <v>5306</v>
      </c>
      <c r="K4844" t="s">
        <v>38</v>
      </c>
      <c r="L4844">
        <v>2</v>
      </c>
      <c r="M4844">
        <f t="shared" si="301"/>
        <v>6.7559999999999999E-3</v>
      </c>
      <c r="N4844" s="5">
        <f t="shared" si="302"/>
        <v>6.7559999999999999E-3</v>
      </c>
      <c r="O4844" s="4">
        <f t="shared" si="303"/>
        <v>34.043483999999999</v>
      </c>
    </row>
    <row r="4845" spans="1:15" x14ac:dyDescent="0.25">
      <c r="A4845">
        <v>4844</v>
      </c>
      <c r="B4845" t="s">
        <v>5310</v>
      </c>
      <c r="C4845">
        <v>4555</v>
      </c>
      <c r="D4845">
        <v>499</v>
      </c>
      <c r="E4845">
        <v>20150416</v>
      </c>
      <c r="F4845" s="1">
        <v>42110</v>
      </c>
      <c r="G4845">
        <v>11546</v>
      </c>
      <c r="H4845">
        <v>84.797300000000007</v>
      </c>
      <c r="I4845" s="2">
        <f t="shared" si="300"/>
        <v>7.3443010566429942E-3</v>
      </c>
      <c r="J4845" t="s">
        <v>5306</v>
      </c>
      <c r="K4845" t="s">
        <v>38</v>
      </c>
      <c r="L4845">
        <v>2</v>
      </c>
      <c r="M4845">
        <f t="shared" si="301"/>
        <v>6.7559999999999999E-3</v>
      </c>
      <c r="N4845" s="5">
        <f t="shared" si="302"/>
        <v>6.7559999999999999E-3</v>
      </c>
      <c r="O4845" s="4">
        <f t="shared" si="303"/>
        <v>78.004775999999993</v>
      </c>
    </row>
    <row r="4846" spans="1:15" x14ac:dyDescent="0.25">
      <c r="A4846">
        <v>4845</v>
      </c>
      <c r="B4846" t="s">
        <v>5311</v>
      </c>
      <c r="C4846">
        <v>4556</v>
      </c>
      <c r="D4846">
        <v>499</v>
      </c>
      <c r="E4846">
        <v>20150421</v>
      </c>
      <c r="F4846" s="1">
        <v>42115</v>
      </c>
      <c r="G4846">
        <v>27315</v>
      </c>
      <c r="H4846">
        <v>200.6096</v>
      </c>
      <c r="I4846" s="2">
        <f t="shared" si="300"/>
        <v>7.3443016657514185E-3</v>
      </c>
      <c r="J4846" t="s">
        <v>5306</v>
      </c>
      <c r="K4846" t="s">
        <v>38</v>
      </c>
      <c r="L4846">
        <v>2</v>
      </c>
      <c r="M4846">
        <f t="shared" si="301"/>
        <v>6.7559999999999999E-3</v>
      </c>
      <c r="N4846" s="5">
        <f t="shared" si="302"/>
        <v>6.7559999999999999E-3</v>
      </c>
      <c r="O4846" s="4">
        <f t="shared" si="303"/>
        <v>184.54014000000001</v>
      </c>
    </row>
    <row r="4847" spans="1:15" x14ac:dyDescent="0.25">
      <c r="A4847">
        <v>4846</v>
      </c>
      <c r="B4847" t="s">
        <v>5312</v>
      </c>
      <c r="C4847">
        <v>4557</v>
      </c>
      <c r="D4847">
        <v>499</v>
      </c>
      <c r="E4847">
        <v>20150426</v>
      </c>
      <c r="F4847" s="1">
        <v>42120</v>
      </c>
      <c r="G4847">
        <v>51263</v>
      </c>
      <c r="H4847">
        <v>376.49090000000001</v>
      </c>
      <c r="I4847" s="2">
        <f t="shared" si="300"/>
        <v>7.3443009578058249E-3</v>
      </c>
      <c r="J4847" t="s">
        <v>5306</v>
      </c>
      <c r="K4847" t="s">
        <v>38</v>
      </c>
      <c r="L4847">
        <v>2</v>
      </c>
      <c r="M4847">
        <f t="shared" si="301"/>
        <v>6.7559999999999999E-3</v>
      </c>
      <c r="N4847" s="5">
        <f t="shared" si="302"/>
        <v>6.7559999999999999E-3</v>
      </c>
      <c r="O4847" s="4">
        <f t="shared" si="303"/>
        <v>346.33282800000001</v>
      </c>
    </row>
    <row r="4848" spans="1:15" x14ac:dyDescent="0.25">
      <c r="A4848">
        <v>4847</v>
      </c>
      <c r="B4848" t="s">
        <v>5313</v>
      </c>
      <c r="C4848">
        <v>4558</v>
      </c>
      <c r="D4848">
        <v>499</v>
      </c>
      <c r="E4848">
        <v>20150501</v>
      </c>
      <c r="F4848" s="1">
        <v>42125</v>
      </c>
      <c r="G4848">
        <v>68095</v>
      </c>
      <c r="H4848">
        <v>500.11020000000002</v>
      </c>
      <c r="I4848" s="2">
        <f t="shared" si="300"/>
        <v>7.3443013437109921E-3</v>
      </c>
      <c r="J4848" t="s">
        <v>5306</v>
      </c>
      <c r="K4848" t="s">
        <v>38</v>
      </c>
      <c r="L4848">
        <v>2</v>
      </c>
      <c r="M4848">
        <f t="shared" si="301"/>
        <v>6.7559999999999999E-3</v>
      </c>
      <c r="N4848" s="5">
        <f t="shared" si="302"/>
        <v>6.7559999999999999E-3</v>
      </c>
      <c r="O4848" s="4">
        <f t="shared" si="303"/>
        <v>460.04982000000001</v>
      </c>
    </row>
    <row r="4849" spans="1:15" x14ac:dyDescent="0.25">
      <c r="A4849">
        <v>4848</v>
      </c>
      <c r="B4849" t="s">
        <v>5314</v>
      </c>
      <c r="C4849">
        <v>4559</v>
      </c>
      <c r="D4849">
        <v>499</v>
      </c>
      <c r="E4849">
        <v>20150505</v>
      </c>
      <c r="F4849" s="1">
        <v>42129</v>
      </c>
      <c r="G4849">
        <v>80895</v>
      </c>
      <c r="H4849">
        <v>594.11720000000003</v>
      </c>
      <c r="I4849" s="2">
        <f t="shared" si="300"/>
        <v>7.3443006366277278E-3</v>
      </c>
      <c r="J4849" t="s">
        <v>5306</v>
      </c>
      <c r="K4849" t="s">
        <v>38</v>
      </c>
      <c r="L4849">
        <v>2</v>
      </c>
      <c r="M4849">
        <f t="shared" si="301"/>
        <v>6.7559999999999999E-3</v>
      </c>
      <c r="N4849" s="5">
        <f t="shared" si="302"/>
        <v>6.7559999999999999E-3</v>
      </c>
      <c r="O4849" s="4">
        <f t="shared" si="303"/>
        <v>546.52661999999998</v>
      </c>
    </row>
    <row r="4850" spans="1:15" x14ac:dyDescent="0.25">
      <c r="A4850">
        <v>4849</v>
      </c>
      <c r="B4850" t="s">
        <v>5315</v>
      </c>
      <c r="C4850">
        <v>5446</v>
      </c>
      <c r="D4850">
        <v>499</v>
      </c>
      <c r="E4850">
        <v>20150510</v>
      </c>
      <c r="F4850" s="1">
        <v>42134</v>
      </c>
      <c r="G4850">
        <v>57070</v>
      </c>
      <c r="H4850">
        <v>775.4076</v>
      </c>
      <c r="I4850" s="2">
        <f t="shared" si="300"/>
        <v>1.3586956369370948E-2</v>
      </c>
      <c r="J4850" t="s">
        <v>5306</v>
      </c>
      <c r="K4850" t="s">
        <v>38</v>
      </c>
      <c r="L4850">
        <v>2</v>
      </c>
      <c r="M4850">
        <f t="shared" si="301"/>
        <v>1.3599999999999999E-2</v>
      </c>
      <c r="N4850" s="5">
        <f t="shared" si="302"/>
        <v>1.3599999999999999E-2</v>
      </c>
      <c r="O4850" s="4">
        <f t="shared" si="303"/>
        <v>776.15199999999993</v>
      </c>
    </row>
    <row r="4851" spans="1:15" x14ac:dyDescent="0.25">
      <c r="A4851">
        <v>4850</v>
      </c>
      <c r="B4851" t="s">
        <v>5316</v>
      </c>
      <c r="C4851">
        <v>5447</v>
      </c>
      <c r="D4851">
        <v>499</v>
      </c>
      <c r="E4851">
        <v>20150514</v>
      </c>
      <c r="F4851" s="1">
        <v>42138</v>
      </c>
      <c r="G4851">
        <v>68153</v>
      </c>
      <c r="H4851">
        <v>925.99189999999999</v>
      </c>
      <c r="I4851" s="2">
        <f t="shared" si="300"/>
        <v>1.3586957287280091E-2</v>
      </c>
      <c r="J4851" t="s">
        <v>5306</v>
      </c>
      <c r="K4851" t="s">
        <v>38</v>
      </c>
      <c r="L4851">
        <v>2</v>
      </c>
      <c r="M4851">
        <f t="shared" si="301"/>
        <v>1.3599999999999999E-2</v>
      </c>
      <c r="N4851" s="5">
        <f t="shared" si="302"/>
        <v>1.3599999999999999E-2</v>
      </c>
      <c r="O4851" s="4">
        <f t="shared" si="303"/>
        <v>926.88079999999991</v>
      </c>
    </row>
    <row r="4852" spans="1:15" x14ac:dyDescent="0.25">
      <c r="A4852">
        <v>4851</v>
      </c>
      <c r="B4852" t="s">
        <v>5317</v>
      </c>
      <c r="C4852">
        <v>4560</v>
      </c>
      <c r="D4852">
        <v>5</v>
      </c>
      <c r="E4852">
        <v>20150330</v>
      </c>
      <c r="F4852" s="1">
        <v>42093</v>
      </c>
      <c r="G4852">
        <v>500</v>
      </c>
      <c r="H4852">
        <v>3.6722000000000001</v>
      </c>
      <c r="I4852" s="2">
        <f t="shared" si="300"/>
        <v>7.3444000000000001E-3</v>
      </c>
      <c r="J4852" t="s">
        <v>5318</v>
      </c>
      <c r="K4852" t="s">
        <v>131</v>
      </c>
      <c r="L4852">
        <v>2</v>
      </c>
      <c r="M4852">
        <f t="shared" si="301"/>
        <v>6.7559999999999999E-3</v>
      </c>
      <c r="N4852" s="5">
        <f t="shared" si="302"/>
        <v>6.7559999999999999E-3</v>
      </c>
      <c r="O4852" s="4">
        <f t="shared" si="303"/>
        <v>3.3780000000000001</v>
      </c>
    </row>
    <row r="4853" spans="1:15" x14ac:dyDescent="0.25">
      <c r="A4853">
        <v>4852</v>
      </c>
      <c r="B4853" t="s">
        <v>5319</v>
      </c>
      <c r="C4853">
        <v>4561</v>
      </c>
      <c r="D4853">
        <v>5</v>
      </c>
      <c r="E4853">
        <v>20150401</v>
      </c>
      <c r="F4853" s="1">
        <v>42095</v>
      </c>
      <c r="G4853">
        <v>505</v>
      </c>
      <c r="H4853">
        <v>3.7088999999999999</v>
      </c>
      <c r="I4853" s="2">
        <f t="shared" si="300"/>
        <v>7.3443564356435644E-3</v>
      </c>
      <c r="J4853" t="s">
        <v>5318</v>
      </c>
      <c r="K4853" t="s">
        <v>131</v>
      </c>
      <c r="L4853">
        <v>2</v>
      </c>
      <c r="M4853">
        <f t="shared" si="301"/>
        <v>6.7559999999999999E-3</v>
      </c>
      <c r="N4853" s="5">
        <f t="shared" si="302"/>
        <v>6.7559999999999999E-3</v>
      </c>
      <c r="O4853" s="4">
        <f t="shared" si="303"/>
        <v>3.4117799999999998</v>
      </c>
    </row>
    <row r="4854" spans="1:15" x14ac:dyDescent="0.25">
      <c r="A4854">
        <v>4853</v>
      </c>
      <c r="B4854" t="s">
        <v>5320</v>
      </c>
      <c r="C4854">
        <v>4562</v>
      </c>
      <c r="D4854">
        <v>5</v>
      </c>
      <c r="E4854">
        <v>20150404</v>
      </c>
      <c r="F4854" s="1">
        <v>42098</v>
      </c>
      <c r="G4854">
        <v>893</v>
      </c>
      <c r="H4854">
        <v>6.5585000000000004</v>
      </c>
      <c r="I4854" s="2">
        <f t="shared" si="300"/>
        <v>7.3443449048152297E-3</v>
      </c>
      <c r="J4854" t="s">
        <v>5318</v>
      </c>
      <c r="K4854" t="s">
        <v>131</v>
      </c>
      <c r="L4854">
        <v>1</v>
      </c>
      <c r="M4854">
        <f t="shared" si="301"/>
        <v>6.7559999999999999E-3</v>
      </c>
      <c r="N4854" s="5">
        <f t="shared" si="302"/>
        <v>7.3000000000000001E-3</v>
      </c>
      <c r="O4854" s="4">
        <f t="shared" si="303"/>
        <v>6.5189000000000004</v>
      </c>
    </row>
    <row r="4855" spans="1:15" x14ac:dyDescent="0.25">
      <c r="A4855">
        <v>4854</v>
      </c>
      <c r="B4855" t="s">
        <v>5321</v>
      </c>
      <c r="C4855">
        <v>4563</v>
      </c>
      <c r="D4855">
        <v>5</v>
      </c>
      <c r="E4855">
        <v>20150407</v>
      </c>
      <c r="F4855" s="1">
        <v>42101</v>
      </c>
      <c r="G4855">
        <v>1701</v>
      </c>
      <c r="H4855">
        <v>12.492699999999999</v>
      </c>
      <c r="I4855" s="2">
        <f t="shared" si="300"/>
        <v>7.3443268665490885E-3</v>
      </c>
      <c r="J4855" t="s">
        <v>5318</v>
      </c>
      <c r="K4855" t="s">
        <v>131</v>
      </c>
      <c r="L4855">
        <v>2</v>
      </c>
      <c r="M4855">
        <f t="shared" si="301"/>
        <v>6.7559999999999999E-3</v>
      </c>
      <c r="N4855" s="5">
        <f t="shared" si="302"/>
        <v>6.7559999999999999E-3</v>
      </c>
      <c r="O4855" s="4">
        <f t="shared" si="303"/>
        <v>11.491956</v>
      </c>
    </row>
    <row r="4856" spans="1:15" x14ac:dyDescent="0.25">
      <c r="A4856">
        <v>4855</v>
      </c>
      <c r="B4856" t="s">
        <v>5322</v>
      </c>
      <c r="C4856">
        <v>4564</v>
      </c>
      <c r="D4856">
        <v>5</v>
      </c>
      <c r="E4856">
        <v>20150410</v>
      </c>
      <c r="F4856" s="1">
        <v>42104</v>
      </c>
      <c r="G4856">
        <v>4439</v>
      </c>
      <c r="H4856">
        <v>32.601399999999998</v>
      </c>
      <c r="I4856" s="2">
        <f t="shared" si="300"/>
        <v>7.3443117819328675E-3</v>
      </c>
      <c r="J4856" t="s">
        <v>5318</v>
      </c>
      <c r="K4856" t="s">
        <v>131</v>
      </c>
      <c r="L4856">
        <v>2</v>
      </c>
      <c r="M4856">
        <f t="shared" si="301"/>
        <v>6.7559999999999999E-3</v>
      </c>
      <c r="N4856" s="5">
        <f t="shared" si="302"/>
        <v>6.7559999999999999E-3</v>
      </c>
      <c r="O4856" s="4">
        <f t="shared" si="303"/>
        <v>29.989884</v>
      </c>
    </row>
    <row r="4857" spans="1:15" x14ac:dyDescent="0.25">
      <c r="A4857">
        <v>4856</v>
      </c>
      <c r="B4857" t="s">
        <v>5323</v>
      </c>
      <c r="C4857">
        <v>4565</v>
      </c>
      <c r="D4857">
        <v>5</v>
      </c>
      <c r="E4857">
        <v>20150412</v>
      </c>
      <c r="F4857" s="1">
        <v>42106</v>
      </c>
      <c r="G4857">
        <v>8475</v>
      </c>
      <c r="H4857">
        <v>62.243000000000002</v>
      </c>
      <c r="I4857" s="2">
        <f t="shared" si="300"/>
        <v>7.344306784660767E-3</v>
      </c>
      <c r="J4857" t="s">
        <v>5318</v>
      </c>
      <c r="K4857" t="s">
        <v>131</v>
      </c>
      <c r="L4857">
        <v>2</v>
      </c>
      <c r="M4857">
        <f t="shared" si="301"/>
        <v>6.7559999999999999E-3</v>
      </c>
      <c r="N4857" s="5">
        <f t="shared" si="302"/>
        <v>6.7559999999999999E-3</v>
      </c>
      <c r="O4857" s="4">
        <f t="shared" si="303"/>
        <v>57.257100000000001</v>
      </c>
    </row>
    <row r="4858" spans="1:15" x14ac:dyDescent="0.25">
      <c r="A4858">
        <v>4857</v>
      </c>
      <c r="B4858" t="s">
        <v>5324</v>
      </c>
      <c r="C4858">
        <v>4566</v>
      </c>
      <c r="D4858">
        <v>5</v>
      </c>
      <c r="E4858">
        <v>20150415</v>
      </c>
      <c r="F4858" s="1">
        <v>42109</v>
      </c>
      <c r="G4858">
        <v>16876</v>
      </c>
      <c r="H4858">
        <v>123.94240000000001</v>
      </c>
      <c r="I4858" s="2">
        <f t="shared" si="300"/>
        <v>7.3442995970609149E-3</v>
      </c>
      <c r="J4858" t="s">
        <v>5318</v>
      </c>
      <c r="K4858" t="s">
        <v>131</v>
      </c>
      <c r="L4858">
        <v>2</v>
      </c>
      <c r="M4858">
        <f t="shared" si="301"/>
        <v>6.7559999999999999E-3</v>
      </c>
      <c r="N4858" s="5">
        <f t="shared" si="302"/>
        <v>6.7559999999999999E-3</v>
      </c>
      <c r="O4858" s="4">
        <f t="shared" si="303"/>
        <v>114.014256</v>
      </c>
    </row>
    <row r="4859" spans="1:15" x14ac:dyDescent="0.25">
      <c r="A4859">
        <v>4858</v>
      </c>
      <c r="B4859" t="s">
        <v>5325</v>
      </c>
      <c r="C4859">
        <v>4567</v>
      </c>
      <c r="D4859">
        <v>5</v>
      </c>
      <c r="E4859">
        <v>20150418</v>
      </c>
      <c r="F4859" s="1">
        <v>42112</v>
      </c>
      <c r="G4859">
        <v>31559</v>
      </c>
      <c r="H4859">
        <v>231.77879999999999</v>
      </c>
      <c r="I4859" s="2">
        <f t="shared" si="300"/>
        <v>7.3443011502265596E-3</v>
      </c>
      <c r="J4859" t="s">
        <v>5318</v>
      </c>
      <c r="K4859" t="s">
        <v>131</v>
      </c>
      <c r="L4859">
        <v>2</v>
      </c>
      <c r="M4859">
        <f t="shared" si="301"/>
        <v>6.7559999999999999E-3</v>
      </c>
      <c r="N4859" s="5">
        <f t="shared" si="302"/>
        <v>6.7559999999999999E-3</v>
      </c>
      <c r="O4859" s="4">
        <f t="shared" si="303"/>
        <v>213.212604</v>
      </c>
    </row>
    <row r="4860" spans="1:15" x14ac:dyDescent="0.25">
      <c r="A4860">
        <v>4859</v>
      </c>
      <c r="B4860" t="s">
        <v>5326</v>
      </c>
      <c r="C4860">
        <v>4568</v>
      </c>
      <c r="D4860">
        <v>5</v>
      </c>
      <c r="E4860">
        <v>20150421</v>
      </c>
      <c r="F4860" s="1">
        <v>42115</v>
      </c>
      <c r="G4860">
        <v>52737</v>
      </c>
      <c r="H4860">
        <v>387.31639999999999</v>
      </c>
      <c r="I4860" s="2">
        <f t="shared" si="300"/>
        <v>7.3443009651667709E-3</v>
      </c>
      <c r="J4860" t="s">
        <v>5318</v>
      </c>
      <c r="K4860" t="s">
        <v>131</v>
      </c>
      <c r="L4860">
        <v>2</v>
      </c>
      <c r="M4860">
        <f t="shared" si="301"/>
        <v>6.7559999999999999E-3</v>
      </c>
      <c r="N4860" s="5">
        <f t="shared" si="302"/>
        <v>6.7559999999999999E-3</v>
      </c>
      <c r="O4860" s="4">
        <f t="shared" si="303"/>
        <v>356.29117200000002</v>
      </c>
    </row>
    <row r="4861" spans="1:15" x14ac:dyDescent="0.25">
      <c r="A4861">
        <v>4860</v>
      </c>
      <c r="B4861" t="s">
        <v>5327</v>
      </c>
      <c r="C4861">
        <v>4569</v>
      </c>
      <c r="D4861">
        <v>5</v>
      </c>
      <c r="E4861">
        <v>20150424</v>
      </c>
      <c r="F4861" s="1">
        <v>42118</v>
      </c>
      <c r="G4861">
        <v>69555</v>
      </c>
      <c r="H4861">
        <v>510.8329</v>
      </c>
      <c r="I4861" s="2">
        <f t="shared" si="300"/>
        <v>7.3443016318021706E-3</v>
      </c>
      <c r="J4861" t="s">
        <v>5318</v>
      </c>
      <c r="K4861" t="s">
        <v>131</v>
      </c>
      <c r="L4861">
        <v>2</v>
      </c>
      <c r="M4861">
        <f t="shared" si="301"/>
        <v>6.7559999999999999E-3</v>
      </c>
      <c r="N4861" s="5">
        <f t="shared" si="302"/>
        <v>6.7559999999999999E-3</v>
      </c>
      <c r="O4861" s="4">
        <f t="shared" si="303"/>
        <v>469.91357999999997</v>
      </c>
    </row>
    <row r="4862" spans="1:15" x14ac:dyDescent="0.25">
      <c r="A4862">
        <v>4861</v>
      </c>
      <c r="B4862" t="s">
        <v>5328</v>
      </c>
      <c r="C4862">
        <v>4570</v>
      </c>
      <c r="D4862">
        <v>5</v>
      </c>
      <c r="E4862">
        <v>20150427</v>
      </c>
      <c r="F4862" s="1">
        <v>42121</v>
      </c>
      <c r="G4862">
        <v>110721</v>
      </c>
      <c r="H4862">
        <v>813.16840000000002</v>
      </c>
      <c r="I4862" s="2">
        <f t="shared" si="300"/>
        <v>7.3443014423641411E-3</v>
      </c>
      <c r="J4862" t="s">
        <v>5318</v>
      </c>
      <c r="K4862" t="s">
        <v>131</v>
      </c>
      <c r="L4862">
        <v>2</v>
      </c>
      <c r="M4862">
        <f t="shared" si="301"/>
        <v>6.7559999999999999E-3</v>
      </c>
      <c r="N4862" s="5">
        <f t="shared" si="302"/>
        <v>6.7559999999999999E-3</v>
      </c>
      <c r="O4862" s="4">
        <f t="shared" si="303"/>
        <v>748.03107599999998</v>
      </c>
    </row>
    <row r="4863" spans="1:15" x14ac:dyDescent="0.25">
      <c r="A4863">
        <v>4862</v>
      </c>
      <c r="B4863" t="s">
        <v>5329</v>
      </c>
      <c r="C4863">
        <v>4571</v>
      </c>
      <c r="D4863">
        <v>5</v>
      </c>
      <c r="E4863">
        <v>20150428</v>
      </c>
      <c r="F4863" s="1">
        <v>42122</v>
      </c>
      <c r="G4863">
        <v>123358</v>
      </c>
      <c r="H4863">
        <v>905.97829999999999</v>
      </c>
      <c r="I4863" s="2">
        <f t="shared" si="300"/>
        <v>7.3443011397720456E-3</v>
      </c>
      <c r="J4863" t="s">
        <v>5318</v>
      </c>
      <c r="K4863" t="s">
        <v>131</v>
      </c>
      <c r="L4863">
        <v>2</v>
      </c>
      <c r="M4863">
        <f t="shared" si="301"/>
        <v>6.7559999999999999E-3</v>
      </c>
      <c r="N4863" s="5">
        <f t="shared" si="302"/>
        <v>6.7559999999999999E-3</v>
      </c>
      <c r="O4863" s="4">
        <f t="shared" si="303"/>
        <v>833.40664800000002</v>
      </c>
    </row>
    <row r="4864" spans="1:15" x14ac:dyDescent="0.25">
      <c r="A4864">
        <v>4863</v>
      </c>
      <c r="B4864" t="s">
        <v>5330</v>
      </c>
      <c r="C4864">
        <v>4572</v>
      </c>
      <c r="D4864">
        <v>50</v>
      </c>
      <c r="E4864">
        <v>20150318</v>
      </c>
      <c r="F4864" s="1">
        <v>42081</v>
      </c>
      <c r="G4864">
        <v>666</v>
      </c>
      <c r="H4864">
        <v>4.8913000000000002</v>
      </c>
      <c r="I4864" s="2">
        <f t="shared" si="300"/>
        <v>7.344294294294295E-3</v>
      </c>
      <c r="J4864" t="s">
        <v>5331</v>
      </c>
      <c r="K4864" t="s">
        <v>769</v>
      </c>
      <c r="L4864">
        <v>2</v>
      </c>
      <c r="M4864">
        <f t="shared" si="301"/>
        <v>6.7559999999999999E-3</v>
      </c>
      <c r="N4864" s="5">
        <f t="shared" si="302"/>
        <v>6.7559999999999999E-3</v>
      </c>
      <c r="O4864" s="4">
        <f t="shared" si="303"/>
        <v>4.4994959999999997</v>
      </c>
    </row>
    <row r="4865" spans="1:15" x14ac:dyDescent="0.25">
      <c r="A4865">
        <v>4864</v>
      </c>
      <c r="B4865" t="s">
        <v>5332</v>
      </c>
      <c r="C4865">
        <v>4573</v>
      </c>
      <c r="D4865">
        <v>50</v>
      </c>
      <c r="E4865">
        <v>20150324</v>
      </c>
      <c r="F4865" s="1">
        <v>42087</v>
      </c>
      <c r="G4865">
        <v>3595</v>
      </c>
      <c r="H4865">
        <v>26.402799999999999</v>
      </c>
      <c r="I4865" s="2">
        <f t="shared" si="300"/>
        <v>7.344311543810848E-3</v>
      </c>
      <c r="J4865" t="s">
        <v>5331</v>
      </c>
      <c r="K4865" t="s">
        <v>769</v>
      </c>
      <c r="L4865">
        <v>2</v>
      </c>
      <c r="M4865">
        <f t="shared" si="301"/>
        <v>6.7559999999999999E-3</v>
      </c>
      <c r="N4865" s="5">
        <f t="shared" si="302"/>
        <v>6.7559999999999999E-3</v>
      </c>
      <c r="O4865" s="4">
        <f t="shared" si="303"/>
        <v>24.28782</v>
      </c>
    </row>
    <row r="4866" spans="1:15" x14ac:dyDescent="0.25">
      <c r="A4866">
        <v>4865</v>
      </c>
      <c r="B4866" t="s">
        <v>5333</v>
      </c>
      <c r="C4866">
        <v>4574</v>
      </c>
      <c r="D4866">
        <v>50</v>
      </c>
      <c r="E4866">
        <v>20150329</v>
      </c>
      <c r="F4866" s="1">
        <v>42092</v>
      </c>
      <c r="G4866">
        <v>11875</v>
      </c>
      <c r="H4866">
        <v>87.2136</v>
      </c>
      <c r="I4866" s="2">
        <f t="shared" si="300"/>
        <v>7.3443031578947372E-3</v>
      </c>
      <c r="J4866" t="s">
        <v>5331</v>
      </c>
      <c r="K4866" t="s">
        <v>769</v>
      </c>
      <c r="L4866">
        <v>2</v>
      </c>
      <c r="M4866">
        <f t="shared" si="301"/>
        <v>6.7559999999999999E-3</v>
      </c>
      <c r="N4866" s="5">
        <f t="shared" si="302"/>
        <v>6.7559999999999999E-3</v>
      </c>
      <c r="O4866" s="4">
        <f t="shared" si="303"/>
        <v>80.227499999999992</v>
      </c>
    </row>
    <row r="4867" spans="1:15" x14ac:dyDescent="0.25">
      <c r="A4867">
        <v>4866</v>
      </c>
      <c r="B4867" t="s">
        <v>5334</v>
      </c>
      <c r="C4867">
        <v>4575</v>
      </c>
      <c r="D4867">
        <v>50</v>
      </c>
      <c r="E4867">
        <v>20150403</v>
      </c>
      <c r="F4867" s="1">
        <v>42097</v>
      </c>
      <c r="G4867">
        <v>39989</v>
      </c>
      <c r="H4867">
        <v>293.69130000000001</v>
      </c>
      <c r="I4867" s="2">
        <f t="shared" ref="I4867:I4930" si="304">H4867/G4867</f>
        <v>7.3443021831003531E-3</v>
      </c>
      <c r="J4867" t="s">
        <v>5331</v>
      </c>
      <c r="K4867" t="s">
        <v>769</v>
      </c>
      <c r="L4867">
        <v>2</v>
      </c>
      <c r="M4867">
        <f t="shared" ref="M4867:M4930" si="305">IF(E4867&lt;20150506,0.006756,0.0136)</f>
        <v>6.7559999999999999E-3</v>
      </c>
      <c r="N4867" s="5">
        <f t="shared" ref="N4867:N4930" si="306">IF(L4867=2,M4867,0.0073)</f>
        <v>6.7559999999999999E-3</v>
      </c>
      <c r="O4867" s="4">
        <f t="shared" ref="O4867:O4930" si="307">N4867*G4867</f>
        <v>270.165684</v>
      </c>
    </row>
    <row r="4868" spans="1:15" x14ac:dyDescent="0.25">
      <c r="A4868">
        <v>4867</v>
      </c>
      <c r="B4868" t="s">
        <v>5335</v>
      </c>
      <c r="C4868">
        <v>4576</v>
      </c>
      <c r="D4868">
        <v>50</v>
      </c>
      <c r="E4868">
        <v>20150409</v>
      </c>
      <c r="F4868" s="1">
        <v>42103</v>
      </c>
      <c r="G4868">
        <v>126186</v>
      </c>
      <c r="H4868">
        <v>926.74800000000005</v>
      </c>
      <c r="I4868" s="2">
        <f t="shared" si="304"/>
        <v>7.3443012695544674E-3</v>
      </c>
      <c r="J4868" t="s">
        <v>5331</v>
      </c>
      <c r="K4868" t="s">
        <v>769</v>
      </c>
      <c r="L4868">
        <v>2</v>
      </c>
      <c r="M4868">
        <f t="shared" si="305"/>
        <v>6.7559999999999999E-3</v>
      </c>
      <c r="N4868" s="5">
        <f t="shared" si="306"/>
        <v>6.7559999999999999E-3</v>
      </c>
      <c r="O4868" s="4">
        <f t="shared" si="307"/>
        <v>852.51261599999998</v>
      </c>
    </row>
    <row r="4869" spans="1:15" x14ac:dyDescent="0.25">
      <c r="A4869">
        <v>4868</v>
      </c>
      <c r="B4869" t="s">
        <v>5336</v>
      </c>
      <c r="C4869">
        <v>4577</v>
      </c>
      <c r="D4869">
        <v>50</v>
      </c>
      <c r="E4869">
        <v>20150414</v>
      </c>
      <c r="F4869" s="1">
        <v>42108</v>
      </c>
      <c r="G4869">
        <v>251200</v>
      </c>
      <c r="H4869">
        <v>1844.8884</v>
      </c>
      <c r="I4869" s="2">
        <f t="shared" si="304"/>
        <v>7.3443009554140133E-3</v>
      </c>
      <c r="J4869" t="s">
        <v>5331</v>
      </c>
      <c r="K4869" t="s">
        <v>769</v>
      </c>
      <c r="L4869">
        <v>2</v>
      </c>
      <c r="M4869">
        <f t="shared" si="305"/>
        <v>6.7559999999999999E-3</v>
      </c>
      <c r="N4869" s="5">
        <f t="shared" si="306"/>
        <v>6.7559999999999999E-3</v>
      </c>
      <c r="O4869" s="4">
        <f t="shared" si="307"/>
        <v>1697.1071999999999</v>
      </c>
    </row>
    <row r="4870" spans="1:15" x14ac:dyDescent="0.25">
      <c r="A4870">
        <v>4869</v>
      </c>
      <c r="B4870" t="s">
        <v>5337</v>
      </c>
      <c r="C4870">
        <v>4578</v>
      </c>
      <c r="D4870">
        <v>50</v>
      </c>
      <c r="E4870">
        <v>20150420</v>
      </c>
      <c r="F4870" s="1">
        <v>42114</v>
      </c>
      <c r="G4870">
        <v>400082</v>
      </c>
      <c r="H4870">
        <v>2938.3226</v>
      </c>
      <c r="I4870" s="2">
        <f t="shared" si="304"/>
        <v>7.3443009183117459E-3</v>
      </c>
      <c r="J4870" t="s">
        <v>5331</v>
      </c>
      <c r="K4870" t="s">
        <v>769</v>
      </c>
      <c r="L4870">
        <v>2</v>
      </c>
      <c r="M4870">
        <f t="shared" si="305"/>
        <v>6.7559999999999999E-3</v>
      </c>
      <c r="N4870" s="5">
        <f t="shared" si="306"/>
        <v>6.7559999999999999E-3</v>
      </c>
      <c r="O4870" s="4">
        <f t="shared" si="307"/>
        <v>2702.9539919999997</v>
      </c>
    </row>
    <row r="4871" spans="1:15" x14ac:dyDescent="0.25">
      <c r="A4871">
        <v>4870</v>
      </c>
      <c r="B4871" t="s">
        <v>5338</v>
      </c>
      <c r="C4871">
        <v>4579</v>
      </c>
      <c r="D4871">
        <v>50</v>
      </c>
      <c r="E4871">
        <v>20150426</v>
      </c>
      <c r="F4871" s="1">
        <v>42120</v>
      </c>
      <c r="G4871">
        <v>508971</v>
      </c>
      <c r="H4871">
        <v>3738.0362</v>
      </c>
      <c r="I4871" s="2">
        <f t="shared" si="304"/>
        <v>7.3443009523135898E-3</v>
      </c>
      <c r="J4871" t="s">
        <v>5331</v>
      </c>
      <c r="K4871" t="s">
        <v>769</v>
      </c>
      <c r="L4871">
        <v>2</v>
      </c>
      <c r="M4871">
        <f t="shared" si="305"/>
        <v>6.7559999999999999E-3</v>
      </c>
      <c r="N4871" s="5">
        <f t="shared" si="306"/>
        <v>6.7559999999999999E-3</v>
      </c>
      <c r="O4871" s="4">
        <f t="shared" si="307"/>
        <v>3438.608076</v>
      </c>
    </row>
    <row r="4872" spans="1:15" x14ac:dyDescent="0.25">
      <c r="A4872">
        <v>4871</v>
      </c>
      <c r="B4872" t="s">
        <v>5339</v>
      </c>
      <c r="C4872">
        <v>4580</v>
      </c>
      <c r="D4872">
        <v>50</v>
      </c>
      <c r="E4872">
        <v>20150502</v>
      </c>
      <c r="F4872" s="1">
        <v>42126</v>
      </c>
      <c r="G4872">
        <v>592104</v>
      </c>
      <c r="H4872">
        <v>4348.59</v>
      </c>
      <c r="I4872" s="2">
        <f t="shared" si="304"/>
        <v>7.3443010011754696E-3</v>
      </c>
      <c r="J4872" t="s">
        <v>5331</v>
      </c>
      <c r="K4872" t="s">
        <v>769</v>
      </c>
      <c r="L4872">
        <v>2</v>
      </c>
      <c r="M4872">
        <f t="shared" si="305"/>
        <v>6.7559999999999999E-3</v>
      </c>
      <c r="N4872" s="5">
        <f t="shared" si="306"/>
        <v>6.7559999999999999E-3</v>
      </c>
      <c r="O4872" s="4">
        <f t="shared" si="307"/>
        <v>4000.2546239999997</v>
      </c>
    </row>
    <row r="4873" spans="1:15" x14ac:dyDescent="0.25">
      <c r="A4873">
        <v>4872</v>
      </c>
      <c r="B4873" t="s">
        <v>5340</v>
      </c>
      <c r="C4873">
        <v>5448</v>
      </c>
      <c r="D4873">
        <v>50</v>
      </c>
      <c r="E4873">
        <v>20150507</v>
      </c>
      <c r="F4873" s="1">
        <v>42131</v>
      </c>
      <c r="G4873">
        <v>301754</v>
      </c>
      <c r="H4873">
        <v>4099.9186</v>
      </c>
      <c r="I4873" s="2">
        <f t="shared" si="304"/>
        <v>1.3586956925177463E-2</v>
      </c>
      <c r="J4873" t="s">
        <v>5331</v>
      </c>
      <c r="K4873" t="s">
        <v>769</v>
      </c>
      <c r="L4873">
        <v>2</v>
      </c>
      <c r="M4873">
        <f t="shared" si="305"/>
        <v>1.3599999999999999E-2</v>
      </c>
      <c r="N4873" s="5">
        <f t="shared" si="306"/>
        <v>1.3599999999999999E-2</v>
      </c>
      <c r="O4873" s="4">
        <f t="shared" si="307"/>
        <v>4103.8544000000002</v>
      </c>
    </row>
    <row r="4874" spans="1:15" x14ac:dyDescent="0.25">
      <c r="A4874">
        <v>4873</v>
      </c>
      <c r="B4874" t="s">
        <v>5341</v>
      </c>
      <c r="C4874">
        <v>5449</v>
      </c>
      <c r="D4874">
        <v>50</v>
      </c>
      <c r="E4874">
        <v>20150510</v>
      </c>
      <c r="F4874" s="1">
        <v>42134</v>
      </c>
      <c r="G4874">
        <v>339894</v>
      </c>
      <c r="H4874">
        <v>4618.1252000000004</v>
      </c>
      <c r="I4874" s="2">
        <f t="shared" si="304"/>
        <v>1.3586957110157874E-2</v>
      </c>
      <c r="J4874" t="s">
        <v>5331</v>
      </c>
      <c r="K4874" t="s">
        <v>769</v>
      </c>
      <c r="L4874">
        <v>2</v>
      </c>
      <c r="M4874">
        <f t="shared" si="305"/>
        <v>1.3599999999999999E-2</v>
      </c>
      <c r="N4874" s="5">
        <f t="shared" si="306"/>
        <v>1.3599999999999999E-2</v>
      </c>
      <c r="O4874" s="4">
        <f t="shared" si="307"/>
        <v>4622.5583999999999</v>
      </c>
    </row>
    <row r="4875" spans="1:15" x14ac:dyDescent="0.25">
      <c r="A4875">
        <v>4874</v>
      </c>
      <c r="B4875" t="s">
        <v>5342</v>
      </c>
      <c r="C4875">
        <v>4581</v>
      </c>
      <c r="D4875">
        <v>500</v>
      </c>
      <c r="E4875">
        <v>20150318</v>
      </c>
      <c r="F4875" s="1">
        <v>42081</v>
      </c>
      <c r="G4875">
        <v>2918</v>
      </c>
      <c r="H4875">
        <v>21.430700000000002</v>
      </c>
      <c r="I4875" s="2">
        <f t="shared" si="304"/>
        <v>7.344311172035641E-3</v>
      </c>
      <c r="J4875" t="s">
        <v>5343</v>
      </c>
      <c r="K4875" t="s">
        <v>169</v>
      </c>
      <c r="L4875">
        <v>1</v>
      </c>
      <c r="M4875">
        <f t="shared" si="305"/>
        <v>6.7559999999999999E-3</v>
      </c>
      <c r="N4875" s="5">
        <f t="shared" si="306"/>
        <v>7.3000000000000001E-3</v>
      </c>
      <c r="O4875" s="4">
        <f t="shared" si="307"/>
        <v>21.301400000000001</v>
      </c>
    </row>
    <row r="4876" spans="1:15" x14ac:dyDescent="0.25">
      <c r="A4876">
        <v>4875</v>
      </c>
      <c r="B4876" t="s">
        <v>5344</v>
      </c>
      <c r="C4876">
        <v>4582</v>
      </c>
      <c r="D4876">
        <v>500</v>
      </c>
      <c r="E4876">
        <v>20150324</v>
      </c>
      <c r="F4876" s="1">
        <v>42087</v>
      </c>
      <c r="G4876">
        <v>7063</v>
      </c>
      <c r="H4876">
        <v>51.872799999999998</v>
      </c>
      <c r="I4876" s="2">
        <f t="shared" si="304"/>
        <v>7.3443012884043604E-3</v>
      </c>
      <c r="J4876" t="s">
        <v>5343</v>
      </c>
      <c r="K4876" t="s">
        <v>169</v>
      </c>
      <c r="L4876">
        <v>1</v>
      </c>
      <c r="M4876">
        <f t="shared" si="305"/>
        <v>6.7559999999999999E-3</v>
      </c>
      <c r="N4876" s="5">
        <f t="shared" si="306"/>
        <v>7.3000000000000001E-3</v>
      </c>
      <c r="O4876" s="4">
        <f t="shared" si="307"/>
        <v>51.559899999999999</v>
      </c>
    </row>
    <row r="4877" spans="1:15" x14ac:dyDescent="0.25">
      <c r="A4877">
        <v>4876</v>
      </c>
      <c r="B4877" t="s">
        <v>5345</v>
      </c>
      <c r="C4877">
        <v>4583</v>
      </c>
      <c r="D4877">
        <v>500</v>
      </c>
      <c r="E4877">
        <v>20150329</v>
      </c>
      <c r="F4877" s="1">
        <v>42092</v>
      </c>
      <c r="G4877">
        <v>16993</v>
      </c>
      <c r="H4877">
        <v>124.8017</v>
      </c>
      <c r="I4877" s="2">
        <f t="shared" si="304"/>
        <v>7.3443005943623846E-3</v>
      </c>
      <c r="J4877" t="s">
        <v>5343</v>
      </c>
      <c r="K4877" t="s">
        <v>169</v>
      </c>
      <c r="L4877">
        <v>2</v>
      </c>
      <c r="M4877">
        <f t="shared" si="305"/>
        <v>6.7559999999999999E-3</v>
      </c>
      <c r="N4877" s="5">
        <f t="shared" si="306"/>
        <v>6.7559999999999999E-3</v>
      </c>
      <c r="O4877" s="4">
        <f t="shared" si="307"/>
        <v>114.80470799999999</v>
      </c>
    </row>
    <row r="4878" spans="1:15" x14ac:dyDescent="0.25">
      <c r="A4878">
        <v>4877</v>
      </c>
      <c r="B4878" t="s">
        <v>5346</v>
      </c>
      <c r="C4878">
        <v>4584</v>
      </c>
      <c r="D4878">
        <v>500</v>
      </c>
      <c r="E4878">
        <v>20150403</v>
      </c>
      <c r="F4878" s="1">
        <v>42097</v>
      </c>
      <c r="G4878">
        <v>37877</v>
      </c>
      <c r="H4878">
        <v>278.18009999999998</v>
      </c>
      <c r="I4878" s="2">
        <f t="shared" si="304"/>
        <v>7.3443012910209358E-3</v>
      </c>
      <c r="J4878" t="s">
        <v>5343</v>
      </c>
      <c r="K4878" t="s">
        <v>169</v>
      </c>
      <c r="L4878">
        <v>2</v>
      </c>
      <c r="M4878">
        <f t="shared" si="305"/>
        <v>6.7559999999999999E-3</v>
      </c>
      <c r="N4878" s="5">
        <f t="shared" si="306"/>
        <v>6.7559999999999999E-3</v>
      </c>
      <c r="O4878" s="4">
        <f t="shared" si="307"/>
        <v>255.89701199999999</v>
      </c>
    </row>
    <row r="4879" spans="1:15" x14ac:dyDescent="0.25">
      <c r="A4879">
        <v>4878</v>
      </c>
      <c r="B4879" t="s">
        <v>5347</v>
      </c>
      <c r="C4879">
        <v>4585</v>
      </c>
      <c r="D4879">
        <v>500</v>
      </c>
      <c r="E4879">
        <v>20150409</v>
      </c>
      <c r="F4879" s="1">
        <v>42103</v>
      </c>
      <c r="G4879">
        <v>52322</v>
      </c>
      <c r="H4879">
        <v>384.26850000000002</v>
      </c>
      <c r="I4879" s="2">
        <f t="shared" si="304"/>
        <v>7.3443006765796419E-3</v>
      </c>
      <c r="J4879" t="s">
        <v>5343</v>
      </c>
      <c r="K4879" t="s">
        <v>169</v>
      </c>
      <c r="L4879">
        <v>2</v>
      </c>
      <c r="M4879">
        <f t="shared" si="305"/>
        <v>6.7559999999999999E-3</v>
      </c>
      <c r="N4879" s="5">
        <f t="shared" si="306"/>
        <v>6.7559999999999999E-3</v>
      </c>
      <c r="O4879" s="4">
        <f t="shared" si="307"/>
        <v>353.48743200000001</v>
      </c>
    </row>
    <row r="4880" spans="1:15" x14ac:dyDescent="0.25">
      <c r="A4880">
        <v>4879</v>
      </c>
      <c r="B4880" t="s">
        <v>5348</v>
      </c>
      <c r="C4880">
        <v>4586</v>
      </c>
      <c r="D4880">
        <v>500</v>
      </c>
      <c r="E4880">
        <v>20150415</v>
      </c>
      <c r="F4880" s="1">
        <v>42109</v>
      </c>
      <c r="G4880">
        <v>83796</v>
      </c>
      <c r="H4880">
        <v>615.423</v>
      </c>
      <c r="I4880" s="2">
        <f t="shared" si="304"/>
        <v>7.3443004439352711E-3</v>
      </c>
      <c r="J4880" t="s">
        <v>5343</v>
      </c>
      <c r="K4880" t="s">
        <v>169</v>
      </c>
      <c r="L4880">
        <v>2</v>
      </c>
      <c r="M4880">
        <f t="shared" si="305"/>
        <v>6.7559999999999999E-3</v>
      </c>
      <c r="N4880" s="5">
        <f t="shared" si="306"/>
        <v>6.7559999999999999E-3</v>
      </c>
      <c r="O4880" s="4">
        <f t="shared" si="307"/>
        <v>566.12577599999997</v>
      </c>
    </row>
    <row r="4881" spans="1:15" x14ac:dyDescent="0.25">
      <c r="A4881">
        <v>4880</v>
      </c>
      <c r="B4881" t="s">
        <v>5349</v>
      </c>
      <c r="C4881">
        <v>4587</v>
      </c>
      <c r="D4881">
        <v>500</v>
      </c>
      <c r="E4881">
        <v>20150421</v>
      </c>
      <c r="F4881" s="1">
        <v>42115</v>
      </c>
      <c r="G4881">
        <v>150019</v>
      </c>
      <c r="H4881">
        <v>1101.7846999999999</v>
      </c>
      <c r="I4881" s="2">
        <f t="shared" si="304"/>
        <v>7.344301055199674E-3</v>
      </c>
      <c r="J4881" t="s">
        <v>5343</v>
      </c>
      <c r="K4881" t="s">
        <v>169</v>
      </c>
      <c r="L4881">
        <v>2</v>
      </c>
      <c r="M4881">
        <f t="shared" si="305"/>
        <v>6.7559999999999999E-3</v>
      </c>
      <c r="N4881" s="5">
        <f t="shared" si="306"/>
        <v>6.7559999999999999E-3</v>
      </c>
      <c r="O4881" s="4">
        <f t="shared" si="307"/>
        <v>1013.528364</v>
      </c>
    </row>
    <row r="4882" spans="1:15" x14ac:dyDescent="0.25">
      <c r="A4882">
        <v>4881</v>
      </c>
      <c r="B4882" t="s">
        <v>5350</v>
      </c>
      <c r="C4882">
        <v>4588</v>
      </c>
      <c r="D4882">
        <v>500</v>
      </c>
      <c r="E4882">
        <v>20150427</v>
      </c>
      <c r="F4882" s="1">
        <v>42121</v>
      </c>
      <c r="G4882">
        <v>184110</v>
      </c>
      <c r="H4882">
        <v>1352.1593</v>
      </c>
      <c r="I4882" s="2">
        <f t="shared" si="304"/>
        <v>7.344301232958558E-3</v>
      </c>
      <c r="J4882" t="s">
        <v>5343</v>
      </c>
      <c r="K4882" t="s">
        <v>169</v>
      </c>
      <c r="L4882">
        <v>2</v>
      </c>
      <c r="M4882">
        <f t="shared" si="305"/>
        <v>6.7559999999999999E-3</v>
      </c>
      <c r="N4882" s="5">
        <f t="shared" si="306"/>
        <v>6.7559999999999999E-3</v>
      </c>
      <c r="O4882" s="4">
        <f t="shared" si="307"/>
        <v>1243.84716</v>
      </c>
    </row>
    <row r="4883" spans="1:15" x14ac:dyDescent="0.25">
      <c r="A4883">
        <v>4882</v>
      </c>
      <c r="B4883" t="s">
        <v>5351</v>
      </c>
      <c r="C4883">
        <v>4589</v>
      </c>
      <c r="D4883">
        <v>500</v>
      </c>
      <c r="E4883">
        <v>20150503</v>
      </c>
      <c r="F4883" s="1">
        <v>42127</v>
      </c>
      <c r="G4883">
        <v>203365</v>
      </c>
      <c r="H4883">
        <v>1493.5737999999999</v>
      </c>
      <c r="I4883" s="2">
        <f t="shared" si="304"/>
        <v>7.3443011334300388E-3</v>
      </c>
      <c r="J4883" t="s">
        <v>5343</v>
      </c>
      <c r="K4883" t="s">
        <v>169</v>
      </c>
      <c r="L4883">
        <v>2</v>
      </c>
      <c r="M4883">
        <f t="shared" si="305"/>
        <v>6.7559999999999999E-3</v>
      </c>
      <c r="N4883" s="5">
        <f t="shared" si="306"/>
        <v>6.7559999999999999E-3</v>
      </c>
      <c r="O4883" s="4">
        <f t="shared" si="307"/>
        <v>1373.9339399999999</v>
      </c>
    </row>
    <row r="4884" spans="1:15" x14ac:dyDescent="0.25">
      <c r="A4884">
        <v>4883</v>
      </c>
      <c r="B4884" t="s">
        <v>5352</v>
      </c>
      <c r="C4884">
        <v>5450</v>
      </c>
      <c r="D4884">
        <v>500</v>
      </c>
      <c r="E4884">
        <v>20150509</v>
      </c>
      <c r="F4884" s="1">
        <v>42133</v>
      </c>
      <c r="G4884">
        <v>127252</v>
      </c>
      <c r="H4884">
        <v>1728.9675</v>
      </c>
      <c r="I4884" s="2">
        <f t="shared" si="304"/>
        <v>1.3586957375915506E-2</v>
      </c>
      <c r="J4884" t="s">
        <v>5343</v>
      </c>
      <c r="K4884" t="s">
        <v>169</v>
      </c>
      <c r="L4884">
        <v>2</v>
      </c>
      <c r="M4884">
        <f t="shared" si="305"/>
        <v>1.3599999999999999E-2</v>
      </c>
      <c r="N4884" s="5">
        <f t="shared" si="306"/>
        <v>1.3599999999999999E-2</v>
      </c>
      <c r="O4884" s="4">
        <f t="shared" si="307"/>
        <v>1730.6271999999999</v>
      </c>
    </row>
    <row r="4885" spans="1:15" x14ac:dyDescent="0.25">
      <c r="A4885">
        <v>4884</v>
      </c>
      <c r="B4885" t="s">
        <v>5353</v>
      </c>
      <c r="C4885">
        <v>5451</v>
      </c>
      <c r="D4885">
        <v>500</v>
      </c>
      <c r="E4885">
        <v>20150511</v>
      </c>
      <c r="F4885" s="1">
        <v>42135</v>
      </c>
      <c r="G4885">
        <v>130887</v>
      </c>
      <c r="H4885">
        <v>1778.356</v>
      </c>
      <c r="I4885" s="2">
        <f t="shared" si="304"/>
        <v>1.358695668782996E-2</v>
      </c>
      <c r="J4885" t="s">
        <v>5343</v>
      </c>
      <c r="K4885" t="s">
        <v>169</v>
      </c>
      <c r="L4885">
        <v>2</v>
      </c>
      <c r="M4885">
        <f t="shared" si="305"/>
        <v>1.3599999999999999E-2</v>
      </c>
      <c r="N4885" s="5">
        <f t="shared" si="306"/>
        <v>1.3599999999999999E-2</v>
      </c>
      <c r="O4885" s="4">
        <f t="shared" si="307"/>
        <v>1780.0631999999998</v>
      </c>
    </row>
    <row r="4886" spans="1:15" x14ac:dyDescent="0.25">
      <c r="A4886">
        <v>4885</v>
      </c>
      <c r="B4886" t="s">
        <v>5354</v>
      </c>
      <c r="C4886">
        <v>4590</v>
      </c>
      <c r="D4886">
        <v>501</v>
      </c>
      <c r="E4886">
        <v>20150318</v>
      </c>
      <c r="F4886" s="1">
        <v>42081</v>
      </c>
      <c r="G4886">
        <v>1182</v>
      </c>
      <c r="H4886">
        <v>8.6809999999999992</v>
      </c>
      <c r="I4886" s="2">
        <f t="shared" si="304"/>
        <v>7.3443316412859557E-3</v>
      </c>
      <c r="J4886" t="s">
        <v>5355</v>
      </c>
      <c r="K4886" t="s">
        <v>258</v>
      </c>
      <c r="L4886">
        <v>1</v>
      </c>
      <c r="M4886">
        <f t="shared" si="305"/>
        <v>6.7559999999999999E-3</v>
      </c>
      <c r="N4886" s="5">
        <f t="shared" si="306"/>
        <v>7.3000000000000001E-3</v>
      </c>
      <c r="O4886" s="4">
        <f t="shared" si="307"/>
        <v>8.6286000000000005</v>
      </c>
    </row>
    <row r="4887" spans="1:15" x14ac:dyDescent="0.25">
      <c r="A4887">
        <v>4886</v>
      </c>
      <c r="B4887" t="s">
        <v>5356</v>
      </c>
      <c r="C4887">
        <v>4591</v>
      </c>
      <c r="D4887">
        <v>501</v>
      </c>
      <c r="E4887">
        <v>20150322</v>
      </c>
      <c r="F4887" s="1">
        <v>42085</v>
      </c>
      <c r="G4887">
        <v>2671</v>
      </c>
      <c r="H4887">
        <v>19.616599999999998</v>
      </c>
      <c r="I4887" s="2">
        <f t="shared" si="304"/>
        <v>7.3442905278921743E-3</v>
      </c>
      <c r="J4887" t="s">
        <v>5355</v>
      </c>
      <c r="K4887" t="s">
        <v>258</v>
      </c>
      <c r="L4887">
        <v>1</v>
      </c>
      <c r="M4887">
        <f t="shared" si="305"/>
        <v>6.7559999999999999E-3</v>
      </c>
      <c r="N4887" s="5">
        <f t="shared" si="306"/>
        <v>7.3000000000000001E-3</v>
      </c>
      <c r="O4887" s="4">
        <f t="shared" si="307"/>
        <v>19.4983</v>
      </c>
    </row>
    <row r="4888" spans="1:15" x14ac:dyDescent="0.25">
      <c r="A4888">
        <v>4887</v>
      </c>
      <c r="B4888" t="s">
        <v>5357</v>
      </c>
      <c r="C4888">
        <v>4592</v>
      </c>
      <c r="D4888">
        <v>501</v>
      </c>
      <c r="E4888">
        <v>20150326</v>
      </c>
      <c r="F4888" s="1">
        <v>42089</v>
      </c>
      <c r="G4888">
        <v>3300</v>
      </c>
      <c r="H4888">
        <v>24.2362</v>
      </c>
      <c r="I4888" s="2">
        <f t="shared" si="304"/>
        <v>7.34430303030303E-3</v>
      </c>
      <c r="J4888" t="s">
        <v>5355</v>
      </c>
      <c r="K4888" t="s">
        <v>258</v>
      </c>
      <c r="L4888">
        <v>1</v>
      </c>
      <c r="M4888">
        <f t="shared" si="305"/>
        <v>6.7559999999999999E-3</v>
      </c>
      <c r="N4888" s="5">
        <f t="shared" si="306"/>
        <v>7.3000000000000001E-3</v>
      </c>
      <c r="O4888" s="4">
        <f t="shared" si="307"/>
        <v>24.09</v>
      </c>
    </row>
    <row r="4889" spans="1:15" x14ac:dyDescent="0.25">
      <c r="A4889">
        <v>4888</v>
      </c>
      <c r="B4889" t="s">
        <v>5358</v>
      </c>
      <c r="C4889">
        <v>4593</v>
      </c>
      <c r="D4889">
        <v>501</v>
      </c>
      <c r="E4889">
        <v>20150329</v>
      </c>
      <c r="F4889" s="1">
        <v>42092</v>
      </c>
      <c r="G4889">
        <v>6794</v>
      </c>
      <c r="H4889">
        <v>49.897199999999998</v>
      </c>
      <c r="I4889" s="2">
        <f t="shared" si="304"/>
        <v>7.3443037974683543E-3</v>
      </c>
      <c r="J4889" t="s">
        <v>5355</v>
      </c>
      <c r="K4889" t="s">
        <v>258</v>
      </c>
      <c r="L4889">
        <v>2</v>
      </c>
      <c r="M4889">
        <f t="shared" si="305"/>
        <v>6.7559999999999999E-3</v>
      </c>
      <c r="N4889" s="5">
        <f t="shared" si="306"/>
        <v>6.7559999999999999E-3</v>
      </c>
      <c r="O4889" s="4">
        <f t="shared" si="307"/>
        <v>45.900264</v>
      </c>
    </row>
    <row r="4890" spans="1:15" x14ac:dyDescent="0.25">
      <c r="A4890">
        <v>4889</v>
      </c>
      <c r="B4890" t="s">
        <v>5359</v>
      </c>
      <c r="C4890">
        <v>4594</v>
      </c>
      <c r="D4890">
        <v>501</v>
      </c>
      <c r="E4890">
        <v>20150401</v>
      </c>
      <c r="F4890" s="1">
        <v>42095</v>
      </c>
      <c r="G4890">
        <v>13633</v>
      </c>
      <c r="H4890">
        <v>100.1249</v>
      </c>
      <c r="I4890" s="2">
        <f t="shared" si="304"/>
        <v>7.3443042617178898E-3</v>
      </c>
      <c r="J4890" t="s">
        <v>5355</v>
      </c>
      <c r="K4890" t="s">
        <v>258</v>
      </c>
      <c r="L4890">
        <v>2</v>
      </c>
      <c r="M4890">
        <f t="shared" si="305"/>
        <v>6.7559999999999999E-3</v>
      </c>
      <c r="N4890" s="5">
        <f t="shared" si="306"/>
        <v>6.7559999999999999E-3</v>
      </c>
      <c r="O4890" s="4">
        <f t="shared" si="307"/>
        <v>92.104547999999994</v>
      </c>
    </row>
    <row r="4891" spans="1:15" x14ac:dyDescent="0.25">
      <c r="A4891">
        <v>4890</v>
      </c>
      <c r="B4891" t="s">
        <v>5360</v>
      </c>
      <c r="C4891">
        <v>4595</v>
      </c>
      <c r="D4891">
        <v>501</v>
      </c>
      <c r="E4891">
        <v>20150405</v>
      </c>
      <c r="F4891" s="1">
        <v>42099</v>
      </c>
      <c r="G4891">
        <v>30097</v>
      </c>
      <c r="H4891">
        <v>221.04140000000001</v>
      </c>
      <c r="I4891" s="2">
        <f t="shared" si="304"/>
        <v>7.344300096355119E-3</v>
      </c>
      <c r="J4891" t="s">
        <v>5355</v>
      </c>
      <c r="K4891" t="s">
        <v>258</v>
      </c>
      <c r="L4891">
        <v>2</v>
      </c>
      <c r="M4891">
        <f t="shared" si="305"/>
        <v>6.7559999999999999E-3</v>
      </c>
      <c r="N4891" s="5">
        <f t="shared" si="306"/>
        <v>6.7559999999999999E-3</v>
      </c>
      <c r="O4891" s="4">
        <f t="shared" si="307"/>
        <v>203.33533199999999</v>
      </c>
    </row>
    <row r="4892" spans="1:15" x14ac:dyDescent="0.25">
      <c r="A4892">
        <v>4891</v>
      </c>
      <c r="B4892" t="s">
        <v>5361</v>
      </c>
      <c r="C4892">
        <v>4596</v>
      </c>
      <c r="D4892">
        <v>501</v>
      </c>
      <c r="E4892">
        <v>20150409</v>
      </c>
      <c r="F4892" s="1">
        <v>42103</v>
      </c>
      <c r="G4892">
        <v>55404</v>
      </c>
      <c r="H4892">
        <v>406.90370000000001</v>
      </c>
      <c r="I4892" s="2">
        <f t="shared" si="304"/>
        <v>7.3443018554616999E-3</v>
      </c>
      <c r="J4892" t="s">
        <v>5355</v>
      </c>
      <c r="K4892" t="s">
        <v>258</v>
      </c>
      <c r="L4892">
        <v>2</v>
      </c>
      <c r="M4892">
        <f t="shared" si="305"/>
        <v>6.7559999999999999E-3</v>
      </c>
      <c r="N4892" s="5">
        <f t="shared" si="306"/>
        <v>6.7559999999999999E-3</v>
      </c>
      <c r="O4892" s="4">
        <f t="shared" si="307"/>
        <v>374.30942399999998</v>
      </c>
    </row>
    <row r="4893" spans="1:15" x14ac:dyDescent="0.25">
      <c r="A4893">
        <v>4892</v>
      </c>
      <c r="B4893" t="s">
        <v>5362</v>
      </c>
      <c r="C4893">
        <v>4597</v>
      </c>
      <c r="D4893">
        <v>501</v>
      </c>
      <c r="E4893">
        <v>20150412</v>
      </c>
      <c r="F4893" s="1">
        <v>42106</v>
      </c>
      <c r="G4893">
        <v>61215</v>
      </c>
      <c r="H4893">
        <v>449.58139999999997</v>
      </c>
      <c r="I4893" s="2">
        <f t="shared" si="304"/>
        <v>7.3443012333578367E-3</v>
      </c>
      <c r="J4893" t="s">
        <v>5355</v>
      </c>
      <c r="K4893" t="s">
        <v>258</v>
      </c>
      <c r="L4893">
        <v>2</v>
      </c>
      <c r="M4893">
        <f t="shared" si="305"/>
        <v>6.7559999999999999E-3</v>
      </c>
      <c r="N4893" s="5">
        <f t="shared" si="306"/>
        <v>6.7559999999999999E-3</v>
      </c>
      <c r="O4893" s="4">
        <f t="shared" si="307"/>
        <v>413.56853999999998</v>
      </c>
    </row>
    <row r="4894" spans="1:15" x14ac:dyDescent="0.25">
      <c r="A4894">
        <v>4893</v>
      </c>
      <c r="B4894" t="s">
        <v>5363</v>
      </c>
      <c r="C4894">
        <v>4598</v>
      </c>
      <c r="D4894">
        <v>501</v>
      </c>
      <c r="E4894">
        <v>20150416</v>
      </c>
      <c r="F4894" s="1">
        <v>42110</v>
      </c>
      <c r="G4894">
        <v>105416</v>
      </c>
      <c r="H4894">
        <v>774.20680000000004</v>
      </c>
      <c r="I4894" s="2">
        <f t="shared" si="304"/>
        <v>7.3443006754192915E-3</v>
      </c>
      <c r="J4894" t="s">
        <v>5355</v>
      </c>
      <c r="K4894" t="s">
        <v>258</v>
      </c>
      <c r="L4894">
        <v>2</v>
      </c>
      <c r="M4894">
        <f t="shared" si="305"/>
        <v>6.7559999999999999E-3</v>
      </c>
      <c r="N4894" s="5">
        <f t="shared" si="306"/>
        <v>6.7559999999999999E-3</v>
      </c>
      <c r="O4894" s="4">
        <f t="shared" si="307"/>
        <v>712.19049599999994</v>
      </c>
    </row>
    <row r="4895" spans="1:15" x14ac:dyDescent="0.25">
      <c r="A4895">
        <v>4894</v>
      </c>
      <c r="B4895" t="s">
        <v>5364</v>
      </c>
      <c r="C4895">
        <v>4599</v>
      </c>
      <c r="D4895">
        <v>501</v>
      </c>
      <c r="E4895">
        <v>20150420</v>
      </c>
      <c r="F4895" s="1">
        <v>42114</v>
      </c>
      <c r="G4895">
        <v>159614</v>
      </c>
      <c r="H4895">
        <v>1172.2533000000001</v>
      </c>
      <c r="I4895" s="2">
        <f t="shared" si="304"/>
        <v>7.344301251769895E-3</v>
      </c>
      <c r="J4895" t="s">
        <v>5355</v>
      </c>
      <c r="K4895" t="s">
        <v>258</v>
      </c>
      <c r="L4895">
        <v>2</v>
      </c>
      <c r="M4895">
        <f t="shared" si="305"/>
        <v>6.7559999999999999E-3</v>
      </c>
      <c r="N4895" s="5">
        <f t="shared" si="306"/>
        <v>6.7559999999999999E-3</v>
      </c>
      <c r="O4895" s="4">
        <f t="shared" si="307"/>
        <v>1078.3521840000001</v>
      </c>
    </row>
    <row r="4896" spans="1:15" x14ac:dyDescent="0.25">
      <c r="A4896">
        <v>4895</v>
      </c>
      <c r="B4896" t="s">
        <v>5365</v>
      </c>
      <c r="C4896">
        <v>4600</v>
      </c>
      <c r="D4896">
        <v>502</v>
      </c>
      <c r="E4896">
        <v>20150318</v>
      </c>
      <c r="F4896" s="1">
        <v>42081</v>
      </c>
      <c r="G4896">
        <v>1270</v>
      </c>
      <c r="H4896">
        <v>9.3272999999999993</v>
      </c>
      <c r="I4896" s="2">
        <f t="shared" si="304"/>
        <v>7.3443307086614165E-3</v>
      </c>
      <c r="J4896" t="s">
        <v>5366</v>
      </c>
      <c r="K4896" t="s">
        <v>91</v>
      </c>
      <c r="L4896">
        <v>1</v>
      </c>
      <c r="M4896">
        <f t="shared" si="305"/>
        <v>6.7559999999999999E-3</v>
      </c>
      <c r="N4896" s="5">
        <f t="shared" si="306"/>
        <v>7.3000000000000001E-3</v>
      </c>
      <c r="O4896" s="4">
        <f t="shared" si="307"/>
        <v>9.2710000000000008</v>
      </c>
    </row>
    <row r="4897" spans="1:15" x14ac:dyDescent="0.25">
      <c r="A4897">
        <v>4896</v>
      </c>
      <c r="B4897" t="s">
        <v>5367</v>
      </c>
      <c r="C4897">
        <v>4601</v>
      </c>
      <c r="D4897">
        <v>502</v>
      </c>
      <c r="E4897">
        <v>20150321</v>
      </c>
      <c r="F4897" s="1">
        <v>42084</v>
      </c>
      <c r="G4897">
        <v>3451</v>
      </c>
      <c r="H4897">
        <v>25.345199999999998</v>
      </c>
      <c r="I4897" s="2">
        <f t="shared" si="304"/>
        <v>7.3443059982613726E-3</v>
      </c>
      <c r="J4897" t="s">
        <v>5366</v>
      </c>
      <c r="K4897" t="s">
        <v>91</v>
      </c>
      <c r="L4897">
        <v>1</v>
      </c>
      <c r="M4897">
        <f t="shared" si="305"/>
        <v>6.7559999999999999E-3</v>
      </c>
      <c r="N4897" s="5">
        <f t="shared" si="306"/>
        <v>7.3000000000000001E-3</v>
      </c>
      <c r="O4897" s="4">
        <f t="shared" si="307"/>
        <v>25.192299999999999</v>
      </c>
    </row>
    <row r="4898" spans="1:15" x14ac:dyDescent="0.25">
      <c r="A4898">
        <v>4897</v>
      </c>
      <c r="B4898" t="s">
        <v>5368</v>
      </c>
      <c r="C4898">
        <v>4602</v>
      </c>
      <c r="D4898">
        <v>502</v>
      </c>
      <c r="E4898">
        <v>20150324</v>
      </c>
      <c r="F4898" s="1">
        <v>42087</v>
      </c>
      <c r="G4898">
        <v>6765</v>
      </c>
      <c r="H4898">
        <v>49.684199999999997</v>
      </c>
      <c r="I4898" s="2">
        <f t="shared" si="304"/>
        <v>7.3443015521064301E-3</v>
      </c>
      <c r="J4898" t="s">
        <v>5366</v>
      </c>
      <c r="K4898" t="s">
        <v>91</v>
      </c>
      <c r="L4898">
        <v>1</v>
      </c>
      <c r="M4898">
        <f t="shared" si="305"/>
        <v>6.7559999999999999E-3</v>
      </c>
      <c r="N4898" s="5">
        <f t="shared" si="306"/>
        <v>7.3000000000000001E-3</v>
      </c>
      <c r="O4898" s="4">
        <f t="shared" si="307"/>
        <v>49.384500000000003</v>
      </c>
    </row>
    <row r="4899" spans="1:15" x14ac:dyDescent="0.25">
      <c r="A4899">
        <v>4898</v>
      </c>
      <c r="B4899" t="s">
        <v>5369</v>
      </c>
      <c r="C4899">
        <v>4603</v>
      </c>
      <c r="D4899">
        <v>502</v>
      </c>
      <c r="E4899">
        <v>20150326</v>
      </c>
      <c r="F4899" s="1">
        <v>42089</v>
      </c>
      <c r="G4899">
        <v>7853</v>
      </c>
      <c r="H4899">
        <v>57.674799999999998</v>
      </c>
      <c r="I4899" s="2">
        <f t="shared" si="304"/>
        <v>7.344301540812428E-3</v>
      </c>
      <c r="J4899" t="s">
        <v>5366</v>
      </c>
      <c r="K4899" t="s">
        <v>91</v>
      </c>
      <c r="L4899">
        <v>1</v>
      </c>
      <c r="M4899">
        <f t="shared" si="305"/>
        <v>6.7559999999999999E-3</v>
      </c>
      <c r="N4899" s="5">
        <f t="shared" si="306"/>
        <v>7.3000000000000001E-3</v>
      </c>
      <c r="O4899" s="4">
        <f t="shared" si="307"/>
        <v>57.326900000000002</v>
      </c>
    </row>
    <row r="4900" spans="1:15" x14ac:dyDescent="0.25">
      <c r="A4900">
        <v>4899</v>
      </c>
      <c r="B4900" t="s">
        <v>5370</v>
      </c>
      <c r="C4900">
        <v>4604</v>
      </c>
      <c r="D4900">
        <v>502</v>
      </c>
      <c r="E4900">
        <v>20150329</v>
      </c>
      <c r="F4900" s="1">
        <v>42092</v>
      </c>
      <c r="G4900">
        <v>14830</v>
      </c>
      <c r="H4900">
        <v>108.916</v>
      </c>
      <c r="I4900" s="2">
        <f t="shared" si="304"/>
        <v>7.3443020903573835E-3</v>
      </c>
      <c r="J4900" t="s">
        <v>5366</v>
      </c>
      <c r="K4900" t="s">
        <v>91</v>
      </c>
      <c r="L4900">
        <v>2</v>
      </c>
      <c r="M4900">
        <f t="shared" si="305"/>
        <v>6.7559999999999999E-3</v>
      </c>
      <c r="N4900" s="5">
        <f t="shared" si="306"/>
        <v>6.7559999999999999E-3</v>
      </c>
      <c r="O4900" s="4">
        <f t="shared" si="307"/>
        <v>100.19148</v>
      </c>
    </row>
    <row r="4901" spans="1:15" x14ac:dyDescent="0.25">
      <c r="A4901">
        <v>4900</v>
      </c>
      <c r="B4901" t="s">
        <v>5371</v>
      </c>
      <c r="C4901">
        <v>4605</v>
      </c>
      <c r="D4901">
        <v>502</v>
      </c>
      <c r="E4901">
        <v>20150331</v>
      </c>
      <c r="F4901" s="1">
        <v>42094</v>
      </c>
      <c r="G4901">
        <v>20005</v>
      </c>
      <c r="H4901">
        <v>146.92269999999999</v>
      </c>
      <c r="I4901" s="2">
        <f t="shared" si="304"/>
        <v>7.3442989252686828E-3</v>
      </c>
      <c r="J4901" t="s">
        <v>5366</v>
      </c>
      <c r="K4901" t="s">
        <v>91</v>
      </c>
      <c r="L4901">
        <v>2</v>
      </c>
      <c r="M4901">
        <f t="shared" si="305"/>
        <v>6.7559999999999999E-3</v>
      </c>
      <c r="N4901" s="5">
        <f t="shared" si="306"/>
        <v>6.7559999999999999E-3</v>
      </c>
      <c r="O4901" s="4">
        <f t="shared" si="307"/>
        <v>135.15377999999998</v>
      </c>
    </row>
    <row r="4902" spans="1:15" x14ac:dyDescent="0.25">
      <c r="A4902">
        <v>4901</v>
      </c>
      <c r="B4902" t="s">
        <v>5372</v>
      </c>
      <c r="C4902">
        <v>4606</v>
      </c>
      <c r="D4902">
        <v>502</v>
      </c>
      <c r="E4902">
        <v>20150403</v>
      </c>
      <c r="F4902" s="1">
        <v>42097</v>
      </c>
      <c r="G4902">
        <v>41795</v>
      </c>
      <c r="H4902">
        <v>306.95510000000002</v>
      </c>
      <c r="I4902" s="2">
        <f t="shared" si="304"/>
        <v>7.3443019499940185E-3</v>
      </c>
      <c r="J4902" t="s">
        <v>5366</v>
      </c>
      <c r="K4902" t="s">
        <v>91</v>
      </c>
      <c r="L4902">
        <v>2</v>
      </c>
      <c r="M4902">
        <f t="shared" si="305"/>
        <v>6.7559999999999999E-3</v>
      </c>
      <c r="N4902" s="5">
        <f t="shared" si="306"/>
        <v>6.7559999999999999E-3</v>
      </c>
      <c r="O4902" s="4">
        <f t="shared" si="307"/>
        <v>282.36701999999997</v>
      </c>
    </row>
    <row r="4903" spans="1:15" x14ac:dyDescent="0.25">
      <c r="A4903">
        <v>4902</v>
      </c>
      <c r="B4903" t="s">
        <v>5373</v>
      </c>
      <c r="C4903">
        <v>4607</v>
      </c>
      <c r="D4903">
        <v>502</v>
      </c>
      <c r="E4903">
        <v>20150406</v>
      </c>
      <c r="F4903" s="1">
        <v>42100</v>
      </c>
      <c r="G4903">
        <v>56963</v>
      </c>
      <c r="H4903">
        <v>418.35340000000002</v>
      </c>
      <c r="I4903" s="2">
        <f t="shared" si="304"/>
        <v>7.3443006864104777E-3</v>
      </c>
      <c r="J4903" t="s">
        <v>5366</v>
      </c>
      <c r="K4903" t="s">
        <v>91</v>
      </c>
      <c r="L4903">
        <v>2</v>
      </c>
      <c r="M4903">
        <f t="shared" si="305"/>
        <v>6.7559999999999999E-3</v>
      </c>
      <c r="N4903" s="5">
        <f t="shared" si="306"/>
        <v>6.7559999999999999E-3</v>
      </c>
      <c r="O4903" s="4">
        <f t="shared" si="307"/>
        <v>384.84202799999997</v>
      </c>
    </row>
    <row r="4904" spans="1:15" x14ac:dyDescent="0.25">
      <c r="A4904">
        <v>4903</v>
      </c>
      <c r="B4904" t="s">
        <v>5374</v>
      </c>
      <c r="C4904">
        <v>4608</v>
      </c>
      <c r="D4904">
        <v>502</v>
      </c>
      <c r="E4904">
        <v>20150409</v>
      </c>
      <c r="F4904" s="1">
        <v>42103</v>
      </c>
      <c r="G4904">
        <v>64546</v>
      </c>
      <c r="H4904">
        <v>474.0453</v>
      </c>
      <c r="I4904" s="2">
        <f t="shared" si="304"/>
        <v>7.3443017382951691E-3</v>
      </c>
      <c r="J4904" t="s">
        <v>5366</v>
      </c>
      <c r="K4904" t="s">
        <v>91</v>
      </c>
      <c r="L4904">
        <v>2</v>
      </c>
      <c r="M4904">
        <f t="shared" si="305"/>
        <v>6.7559999999999999E-3</v>
      </c>
      <c r="N4904" s="5">
        <f t="shared" si="306"/>
        <v>6.7559999999999999E-3</v>
      </c>
      <c r="O4904" s="4">
        <f t="shared" si="307"/>
        <v>436.07277599999998</v>
      </c>
    </row>
    <row r="4905" spans="1:15" x14ac:dyDescent="0.25">
      <c r="A4905">
        <v>4904</v>
      </c>
      <c r="B4905" t="s">
        <v>5375</v>
      </c>
      <c r="C4905">
        <v>4609</v>
      </c>
      <c r="D4905">
        <v>502</v>
      </c>
      <c r="E4905">
        <v>20150412</v>
      </c>
      <c r="F4905" s="1">
        <v>42106</v>
      </c>
      <c r="G4905">
        <v>94214</v>
      </c>
      <c r="H4905">
        <v>691.93600000000004</v>
      </c>
      <c r="I4905" s="2">
        <f t="shared" si="304"/>
        <v>7.3443012715732276E-3</v>
      </c>
      <c r="J4905" t="s">
        <v>5366</v>
      </c>
      <c r="K4905" t="s">
        <v>91</v>
      </c>
      <c r="L4905">
        <v>2</v>
      </c>
      <c r="M4905">
        <f t="shared" si="305"/>
        <v>6.7559999999999999E-3</v>
      </c>
      <c r="N4905" s="5">
        <f t="shared" si="306"/>
        <v>6.7559999999999999E-3</v>
      </c>
      <c r="O4905" s="4">
        <f t="shared" si="307"/>
        <v>636.50978399999997</v>
      </c>
    </row>
    <row r="4906" spans="1:15" x14ac:dyDescent="0.25">
      <c r="A4906">
        <v>4905</v>
      </c>
      <c r="B4906" t="s">
        <v>5376</v>
      </c>
      <c r="C4906">
        <v>4610</v>
      </c>
      <c r="D4906">
        <v>502</v>
      </c>
      <c r="E4906">
        <v>20150414</v>
      </c>
      <c r="F4906" s="1">
        <v>42108</v>
      </c>
      <c r="G4906">
        <v>105848</v>
      </c>
      <c r="H4906">
        <v>777.37959999999998</v>
      </c>
      <c r="I4906" s="2">
        <f t="shared" si="304"/>
        <v>7.3443012621872876E-3</v>
      </c>
      <c r="J4906" t="s">
        <v>5366</v>
      </c>
      <c r="K4906" t="s">
        <v>91</v>
      </c>
      <c r="L4906">
        <v>2</v>
      </c>
      <c r="M4906">
        <f t="shared" si="305"/>
        <v>6.7559999999999999E-3</v>
      </c>
      <c r="N4906" s="5">
        <f t="shared" si="306"/>
        <v>6.7559999999999999E-3</v>
      </c>
      <c r="O4906" s="4">
        <f t="shared" si="307"/>
        <v>715.10908799999993</v>
      </c>
    </row>
    <row r="4907" spans="1:15" x14ac:dyDescent="0.25">
      <c r="A4907">
        <v>4906</v>
      </c>
      <c r="B4907" t="s">
        <v>5377</v>
      </c>
      <c r="C4907">
        <v>4611</v>
      </c>
      <c r="D4907">
        <v>503</v>
      </c>
      <c r="E4907">
        <v>20150318</v>
      </c>
      <c r="F4907" s="1">
        <v>42081</v>
      </c>
      <c r="G4907">
        <v>2258</v>
      </c>
      <c r="H4907">
        <v>16.583400000000001</v>
      </c>
      <c r="I4907" s="2">
        <f t="shared" si="304"/>
        <v>7.3442869796279901E-3</v>
      </c>
      <c r="J4907" t="s">
        <v>5378</v>
      </c>
      <c r="K4907" t="s">
        <v>52</v>
      </c>
      <c r="L4907">
        <v>1</v>
      </c>
      <c r="M4907">
        <f t="shared" si="305"/>
        <v>6.7559999999999999E-3</v>
      </c>
      <c r="N4907" s="5">
        <f t="shared" si="306"/>
        <v>7.3000000000000001E-3</v>
      </c>
      <c r="O4907" s="4">
        <f t="shared" si="307"/>
        <v>16.4834</v>
      </c>
    </row>
    <row r="4908" spans="1:15" x14ac:dyDescent="0.25">
      <c r="A4908">
        <v>4907</v>
      </c>
      <c r="B4908" t="s">
        <v>5379</v>
      </c>
      <c r="C4908">
        <v>4612</v>
      </c>
      <c r="D4908">
        <v>503</v>
      </c>
      <c r="E4908">
        <v>20150323</v>
      </c>
      <c r="F4908" s="1">
        <v>42086</v>
      </c>
      <c r="G4908">
        <v>5422</v>
      </c>
      <c r="H4908">
        <v>39.820799999999998</v>
      </c>
      <c r="I4908" s="2">
        <f t="shared" si="304"/>
        <v>7.3443009959424568E-3</v>
      </c>
      <c r="J4908" t="s">
        <v>5378</v>
      </c>
      <c r="K4908" t="s">
        <v>52</v>
      </c>
      <c r="L4908">
        <v>2</v>
      </c>
      <c r="M4908">
        <f t="shared" si="305"/>
        <v>6.7559999999999999E-3</v>
      </c>
      <c r="N4908" s="5">
        <f t="shared" si="306"/>
        <v>6.7559999999999999E-3</v>
      </c>
      <c r="O4908" s="4">
        <f t="shared" si="307"/>
        <v>36.631031999999998</v>
      </c>
    </row>
    <row r="4909" spans="1:15" x14ac:dyDescent="0.25">
      <c r="A4909">
        <v>4908</v>
      </c>
      <c r="B4909" t="s">
        <v>5380</v>
      </c>
      <c r="C4909">
        <v>4613</v>
      </c>
      <c r="D4909">
        <v>503</v>
      </c>
      <c r="E4909">
        <v>20150327</v>
      </c>
      <c r="F4909" s="1">
        <v>42090</v>
      </c>
      <c r="G4909">
        <v>10853</v>
      </c>
      <c r="H4909">
        <v>79.707700000000003</v>
      </c>
      <c r="I4909" s="2">
        <f t="shared" si="304"/>
        <v>7.3443011148991068E-3</v>
      </c>
      <c r="J4909" t="s">
        <v>5378</v>
      </c>
      <c r="K4909" t="s">
        <v>52</v>
      </c>
      <c r="L4909">
        <v>2</v>
      </c>
      <c r="M4909">
        <f t="shared" si="305"/>
        <v>6.7559999999999999E-3</v>
      </c>
      <c r="N4909" s="5">
        <f t="shared" si="306"/>
        <v>6.7559999999999999E-3</v>
      </c>
      <c r="O4909" s="4">
        <f t="shared" si="307"/>
        <v>73.322868</v>
      </c>
    </row>
    <row r="4910" spans="1:15" x14ac:dyDescent="0.25">
      <c r="A4910">
        <v>4909</v>
      </c>
      <c r="B4910" t="s">
        <v>5381</v>
      </c>
      <c r="C4910">
        <v>4614</v>
      </c>
      <c r="D4910">
        <v>503</v>
      </c>
      <c r="E4910">
        <v>20150331</v>
      </c>
      <c r="F4910" s="1">
        <v>42094</v>
      </c>
      <c r="G4910">
        <v>33773</v>
      </c>
      <c r="H4910">
        <v>248.03909999999999</v>
      </c>
      <c r="I4910" s="2">
        <f t="shared" si="304"/>
        <v>7.34430166109022E-3</v>
      </c>
      <c r="J4910" t="s">
        <v>5378</v>
      </c>
      <c r="K4910" t="s">
        <v>52</v>
      </c>
      <c r="L4910">
        <v>2</v>
      </c>
      <c r="M4910">
        <f t="shared" si="305"/>
        <v>6.7559999999999999E-3</v>
      </c>
      <c r="N4910" s="5">
        <f t="shared" si="306"/>
        <v>6.7559999999999999E-3</v>
      </c>
      <c r="O4910" s="4">
        <f t="shared" si="307"/>
        <v>228.170388</v>
      </c>
    </row>
    <row r="4911" spans="1:15" x14ac:dyDescent="0.25">
      <c r="A4911">
        <v>4910</v>
      </c>
      <c r="B4911" t="s">
        <v>5382</v>
      </c>
      <c r="C4911">
        <v>4615</v>
      </c>
      <c r="D4911">
        <v>503</v>
      </c>
      <c r="E4911">
        <v>20150405</v>
      </c>
      <c r="F4911" s="1">
        <v>42099</v>
      </c>
      <c r="G4911">
        <v>88072</v>
      </c>
      <c r="H4911">
        <v>646.82730000000004</v>
      </c>
      <c r="I4911" s="2">
        <f t="shared" si="304"/>
        <v>7.3443012535198476E-3</v>
      </c>
      <c r="J4911" t="s">
        <v>5378</v>
      </c>
      <c r="K4911" t="s">
        <v>52</v>
      </c>
      <c r="L4911">
        <v>2</v>
      </c>
      <c r="M4911">
        <f t="shared" si="305"/>
        <v>6.7559999999999999E-3</v>
      </c>
      <c r="N4911" s="5">
        <f t="shared" si="306"/>
        <v>6.7559999999999999E-3</v>
      </c>
      <c r="O4911" s="4">
        <f t="shared" si="307"/>
        <v>595.01443199999994</v>
      </c>
    </row>
    <row r="4912" spans="1:15" x14ac:dyDescent="0.25">
      <c r="A4912">
        <v>4911</v>
      </c>
      <c r="B4912" t="s">
        <v>5383</v>
      </c>
      <c r="C4912">
        <v>4616</v>
      </c>
      <c r="D4912">
        <v>503</v>
      </c>
      <c r="E4912">
        <v>20150410</v>
      </c>
      <c r="F4912" s="1">
        <v>42104</v>
      </c>
      <c r="G4912">
        <v>164559</v>
      </c>
      <c r="H4912">
        <v>1208.5708</v>
      </c>
      <c r="I4912" s="2">
        <f t="shared" si="304"/>
        <v>7.3443008282743569E-3</v>
      </c>
      <c r="J4912" t="s">
        <v>5378</v>
      </c>
      <c r="K4912" t="s">
        <v>52</v>
      </c>
      <c r="L4912">
        <v>2</v>
      </c>
      <c r="M4912">
        <f t="shared" si="305"/>
        <v>6.7559999999999999E-3</v>
      </c>
      <c r="N4912" s="5">
        <f t="shared" si="306"/>
        <v>6.7559999999999999E-3</v>
      </c>
      <c r="O4912" s="4">
        <f t="shared" si="307"/>
        <v>1111.7606040000001</v>
      </c>
    </row>
    <row r="4913" spans="1:15" x14ac:dyDescent="0.25">
      <c r="A4913">
        <v>4912</v>
      </c>
      <c r="B4913" t="s">
        <v>5384</v>
      </c>
      <c r="C4913">
        <v>4617</v>
      </c>
      <c r="D4913">
        <v>503</v>
      </c>
      <c r="E4913">
        <v>20150415</v>
      </c>
      <c r="F4913" s="1">
        <v>42109</v>
      </c>
      <c r="G4913">
        <v>294339</v>
      </c>
      <c r="H4913">
        <v>2161.7141999999999</v>
      </c>
      <c r="I4913" s="2">
        <f t="shared" si="304"/>
        <v>7.3443009590981826E-3</v>
      </c>
      <c r="J4913" t="s">
        <v>5378</v>
      </c>
      <c r="K4913" t="s">
        <v>52</v>
      </c>
      <c r="L4913">
        <v>2</v>
      </c>
      <c r="M4913">
        <f t="shared" si="305"/>
        <v>6.7559999999999999E-3</v>
      </c>
      <c r="N4913" s="5">
        <f t="shared" si="306"/>
        <v>6.7559999999999999E-3</v>
      </c>
      <c r="O4913" s="4">
        <f t="shared" si="307"/>
        <v>1988.5542840000001</v>
      </c>
    </row>
    <row r="4914" spans="1:15" x14ac:dyDescent="0.25">
      <c r="A4914">
        <v>4913</v>
      </c>
      <c r="B4914" t="s">
        <v>5385</v>
      </c>
      <c r="C4914">
        <v>4618</v>
      </c>
      <c r="D4914">
        <v>503</v>
      </c>
      <c r="E4914">
        <v>20150420</v>
      </c>
      <c r="F4914" s="1">
        <v>42114</v>
      </c>
      <c r="G4914">
        <v>396836</v>
      </c>
      <c r="H4914">
        <v>2914.4830000000002</v>
      </c>
      <c r="I4914" s="2">
        <f t="shared" si="304"/>
        <v>7.3443009202794106E-3</v>
      </c>
      <c r="J4914" t="s">
        <v>5378</v>
      </c>
      <c r="K4914" t="s">
        <v>52</v>
      </c>
      <c r="L4914">
        <v>2</v>
      </c>
      <c r="M4914">
        <f t="shared" si="305"/>
        <v>6.7559999999999999E-3</v>
      </c>
      <c r="N4914" s="5">
        <f t="shared" si="306"/>
        <v>6.7559999999999999E-3</v>
      </c>
      <c r="O4914" s="4">
        <f t="shared" si="307"/>
        <v>2681.0240159999998</v>
      </c>
    </row>
    <row r="4915" spans="1:15" x14ac:dyDescent="0.25">
      <c r="A4915">
        <v>4914</v>
      </c>
      <c r="B4915" t="s">
        <v>5386</v>
      </c>
      <c r="C4915">
        <v>4619</v>
      </c>
      <c r="D4915">
        <v>503</v>
      </c>
      <c r="E4915">
        <v>20150425</v>
      </c>
      <c r="F4915" s="1">
        <v>42119</v>
      </c>
      <c r="G4915">
        <v>465567</v>
      </c>
      <c r="H4915">
        <v>3419.2642000000001</v>
      </c>
      <c r="I4915" s="2">
        <f t="shared" si="304"/>
        <v>7.344301035081954E-3</v>
      </c>
      <c r="J4915" t="s">
        <v>5378</v>
      </c>
      <c r="K4915" t="s">
        <v>52</v>
      </c>
      <c r="L4915">
        <v>2</v>
      </c>
      <c r="M4915">
        <f t="shared" si="305"/>
        <v>6.7559999999999999E-3</v>
      </c>
      <c r="N4915" s="5">
        <f t="shared" si="306"/>
        <v>6.7559999999999999E-3</v>
      </c>
      <c r="O4915" s="4">
        <f t="shared" si="307"/>
        <v>3145.3706520000001</v>
      </c>
    </row>
    <row r="4916" spans="1:15" x14ac:dyDescent="0.25">
      <c r="A4916">
        <v>4915</v>
      </c>
      <c r="B4916" t="s">
        <v>5387</v>
      </c>
      <c r="C4916">
        <v>4620</v>
      </c>
      <c r="D4916">
        <v>503</v>
      </c>
      <c r="E4916">
        <v>20150429</v>
      </c>
      <c r="F4916" s="1">
        <v>42123</v>
      </c>
      <c r="G4916">
        <v>500412</v>
      </c>
      <c r="H4916">
        <v>3675.1763999999998</v>
      </c>
      <c r="I4916" s="2">
        <f t="shared" si="304"/>
        <v>7.3443010958969806E-3</v>
      </c>
      <c r="J4916" t="s">
        <v>5378</v>
      </c>
      <c r="K4916" t="s">
        <v>52</v>
      </c>
      <c r="L4916">
        <v>2</v>
      </c>
      <c r="M4916">
        <f t="shared" si="305"/>
        <v>6.7559999999999999E-3</v>
      </c>
      <c r="N4916" s="5">
        <f t="shared" si="306"/>
        <v>6.7559999999999999E-3</v>
      </c>
      <c r="O4916" s="4">
        <f t="shared" si="307"/>
        <v>3380.7834720000001</v>
      </c>
    </row>
    <row r="4917" spans="1:15" x14ac:dyDescent="0.25">
      <c r="A4917">
        <v>4916</v>
      </c>
      <c r="B4917" t="s">
        <v>5388</v>
      </c>
      <c r="C4917">
        <v>4621</v>
      </c>
      <c r="D4917">
        <v>503</v>
      </c>
      <c r="E4917">
        <v>20150502</v>
      </c>
      <c r="F4917" s="1">
        <v>42126</v>
      </c>
      <c r="G4917">
        <v>474279</v>
      </c>
      <c r="H4917">
        <v>3483.2476999999999</v>
      </c>
      <c r="I4917" s="2">
        <f t="shared" si="304"/>
        <v>7.3443009283565156E-3</v>
      </c>
      <c r="J4917" t="s">
        <v>5378</v>
      </c>
      <c r="K4917" t="s">
        <v>52</v>
      </c>
      <c r="L4917">
        <v>2</v>
      </c>
      <c r="M4917">
        <f t="shared" si="305"/>
        <v>6.7559999999999999E-3</v>
      </c>
      <c r="N4917" s="5">
        <f t="shared" si="306"/>
        <v>6.7559999999999999E-3</v>
      </c>
      <c r="O4917" s="4">
        <f t="shared" si="307"/>
        <v>3204.228924</v>
      </c>
    </row>
    <row r="4918" spans="1:15" x14ac:dyDescent="0.25">
      <c r="A4918">
        <v>4917</v>
      </c>
      <c r="B4918" t="s">
        <v>5389</v>
      </c>
      <c r="C4918">
        <v>4622</v>
      </c>
      <c r="D4918">
        <v>504</v>
      </c>
      <c r="E4918">
        <v>20150318</v>
      </c>
      <c r="F4918" s="1">
        <v>42081</v>
      </c>
      <c r="G4918">
        <v>1798</v>
      </c>
      <c r="H4918">
        <v>13.2051</v>
      </c>
      <c r="I4918" s="2">
        <f t="shared" si="304"/>
        <v>7.3443270300333702E-3</v>
      </c>
      <c r="J4918" t="s">
        <v>5390</v>
      </c>
      <c r="K4918" t="s">
        <v>270</v>
      </c>
      <c r="L4918">
        <v>1</v>
      </c>
      <c r="M4918">
        <f t="shared" si="305"/>
        <v>6.7559999999999999E-3</v>
      </c>
      <c r="N4918" s="5">
        <f t="shared" si="306"/>
        <v>7.3000000000000001E-3</v>
      </c>
      <c r="O4918" s="4">
        <f t="shared" si="307"/>
        <v>13.125400000000001</v>
      </c>
    </row>
    <row r="4919" spans="1:15" x14ac:dyDescent="0.25">
      <c r="A4919">
        <v>4918</v>
      </c>
      <c r="B4919" t="s">
        <v>5391</v>
      </c>
      <c r="C4919">
        <v>4623</v>
      </c>
      <c r="D4919">
        <v>504</v>
      </c>
      <c r="E4919">
        <v>20150324</v>
      </c>
      <c r="F4919" s="1">
        <v>42087</v>
      </c>
      <c r="G4919">
        <v>5502</v>
      </c>
      <c r="H4919">
        <v>40.408299999999997</v>
      </c>
      <c r="I4919" s="2">
        <f t="shared" si="304"/>
        <v>7.3442929843693201E-3</v>
      </c>
      <c r="J4919" t="s">
        <v>5390</v>
      </c>
      <c r="K4919" t="s">
        <v>270</v>
      </c>
      <c r="L4919">
        <v>1</v>
      </c>
      <c r="M4919">
        <f t="shared" si="305"/>
        <v>6.7559999999999999E-3</v>
      </c>
      <c r="N4919" s="5">
        <f t="shared" si="306"/>
        <v>7.3000000000000001E-3</v>
      </c>
      <c r="O4919" s="4">
        <f t="shared" si="307"/>
        <v>40.1646</v>
      </c>
    </row>
    <row r="4920" spans="1:15" x14ac:dyDescent="0.25">
      <c r="A4920">
        <v>4919</v>
      </c>
      <c r="B4920" t="s">
        <v>5392</v>
      </c>
      <c r="C4920">
        <v>4624</v>
      </c>
      <c r="D4920">
        <v>504</v>
      </c>
      <c r="E4920">
        <v>20150329</v>
      </c>
      <c r="F4920" s="1">
        <v>42092</v>
      </c>
      <c r="G4920">
        <v>11312</v>
      </c>
      <c r="H4920">
        <v>83.078699999999998</v>
      </c>
      <c r="I4920" s="2">
        <f t="shared" si="304"/>
        <v>7.3442980905233379E-3</v>
      </c>
      <c r="J4920" t="s">
        <v>5390</v>
      </c>
      <c r="K4920" t="s">
        <v>270</v>
      </c>
      <c r="L4920">
        <v>2</v>
      </c>
      <c r="M4920">
        <f t="shared" si="305"/>
        <v>6.7559999999999999E-3</v>
      </c>
      <c r="N4920" s="5">
        <f t="shared" si="306"/>
        <v>6.7559999999999999E-3</v>
      </c>
      <c r="O4920" s="4">
        <f t="shared" si="307"/>
        <v>76.423872000000003</v>
      </c>
    </row>
    <row r="4921" spans="1:15" x14ac:dyDescent="0.25">
      <c r="A4921">
        <v>4920</v>
      </c>
      <c r="B4921" t="s">
        <v>5393</v>
      </c>
      <c r="C4921">
        <v>4625</v>
      </c>
      <c r="D4921">
        <v>504</v>
      </c>
      <c r="E4921">
        <v>20150403</v>
      </c>
      <c r="F4921" s="1">
        <v>42097</v>
      </c>
      <c r="G4921">
        <v>28797</v>
      </c>
      <c r="H4921">
        <v>211.49379999999999</v>
      </c>
      <c r="I4921" s="2">
        <f t="shared" si="304"/>
        <v>7.344299753446539E-3</v>
      </c>
      <c r="J4921" t="s">
        <v>5390</v>
      </c>
      <c r="K4921" t="s">
        <v>270</v>
      </c>
      <c r="L4921">
        <v>2</v>
      </c>
      <c r="M4921">
        <f t="shared" si="305"/>
        <v>6.7559999999999999E-3</v>
      </c>
      <c r="N4921" s="5">
        <f t="shared" si="306"/>
        <v>6.7559999999999999E-3</v>
      </c>
      <c r="O4921" s="4">
        <f t="shared" si="307"/>
        <v>194.55253199999999</v>
      </c>
    </row>
    <row r="4922" spans="1:15" x14ac:dyDescent="0.25">
      <c r="A4922">
        <v>4921</v>
      </c>
      <c r="B4922" t="s">
        <v>5394</v>
      </c>
      <c r="C4922">
        <v>4626</v>
      </c>
      <c r="D4922">
        <v>504</v>
      </c>
      <c r="E4922">
        <v>20150409</v>
      </c>
      <c r="F4922" s="1">
        <v>42103</v>
      </c>
      <c r="G4922">
        <v>70826</v>
      </c>
      <c r="H4922">
        <v>520.16750000000002</v>
      </c>
      <c r="I4922" s="2">
        <f t="shared" si="304"/>
        <v>7.3443015276875726E-3</v>
      </c>
      <c r="J4922" t="s">
        <v>5390</v>
      </c>
      <c r="K4922" t="s">
        <v>270</v>
      </c>
      <c r="L4922">
        <v>2</v>
      </c>
      <c r="M4922">
        <f t="shared" si="305"/>
        <v>6.7559999999999999E-3</v>
      </c>
      <c r="N4922" s="5">
        <f t="shared" si="306"/>
        <v>6.7559999999999999E-3</v>
      </c>
      <c r="O4922" s="4">
        <f t="shared" si="307"/>
        <v>478.50045599999999</v>
      </c>
    </row>
    <row r="4923" spans="1:15" x14ac:dyDescent="0.25">
      <c r="A4923">
        <v>4922</v>
      </c>
      <c r="B4923" t="s">
        <v>5395</v>
      </c>
      <c r="C4923">
        <v>4627</v>
      </c>
      <c r="D4923">
        <v>504</v>
      </c>
      <c r="E4923">
        <v>20150415</v>
      </c>
      <c r="F4923" s="1">
        <v>42109</v>
      </c>
      <c r="G4923">
        <v>114630</v>
      </c>
      <c r="H4923">
        <v>841.87720000000002</v>
      </c>
      <c r="I4923" s="2">
        <f t="shared" si="304"/>
        <v>7.3443007938585013E-3</v>
      </c>
      <c r="J4923" t="s">
        <v>5390</v>
      </c>
      <c r="K4923" t="s">
        <v>270</v>
      </c>
      <c r="L4923">
        <v>2</v>
      </c>
      <c r="M4923">
        <f t="shared" si="305"/>
        <v>6.7559999999999999E-3</v>
      </c>
      <c r="N4923" s="5">
        <f t="shared" si="306"/>
        <v>6.7559999999999999E-3</v>
      </c>
      <c r="O4923" s="4">
        <f t="shared" si="307"/>
        <v>774.44028000000003</v>
      </c>
    </row>
    <row r="4924" spans="1:15" x14ac:dyDescent="0.25">
      <c r="A4924">
        <v>4923</v>
      </c>
      <c r="B4924" t="s">
        <v>5396</v>
      </c>
      <c r="C4924">
        <v>4628</v>
      </c>
      <c r="D4924">
        <v>504</v>
      </c>
      <c r="E4924">
        <v>20150421</v>
      </c>
      <c r="F4924" s="1">
        <v>42115</v>
      </c>
      <c r="G4924">
        <v>166162</v>
      </c>
      <c r="H4924">
        <v>1220.3436999999999</v>
      </c>
      <c r="I4924" s="2">
        <f t="shared" si="304"/>
        <v>7.34430074264874E-3</v>
      </c>
      <c r="J4924" t="s">
        <v>5390</v>
      </c>
      <c r="K4924" t="s">
        <v>270</v>
      </c>
      <c r="L4924">
        <v>2</v>
      </c>
      <c r="M4924">
        <f t="shared" si="305"/>
        <v>6.7559999999999999E-3</v>
      </c>
      <c r="N4924" s="5">
        <f t="shared" si="306"/>
        <v>6.7559999999999999E-3</v>
      </c>
      <c r="O4924" s="4">
        <f t="shared" si="307"/>
        <v>1122.5904719999999</v>
      </c>
    </row>
    <row r="4925" spans="1:15" x14ac:dyDescent="0.25">
      <c r="A4925">
        <v>4924</v>
      </c>
      <c r="B4925" t="s">
        <v>5397</v>
      </c>
      <c r="C4925">
        <v>4629</v>
      </c>
      <c r="D4925">
        <v>504</v>
      </c>
      <c r="E4925">
        <v>20150427</v>
      </c>
      <c r="F4925" s="1">
        <v>42121</v>
      </c>
      <c r="G4925">
        <v>210247</v>
      </c>
      <c r="H4925">
        <v>1544.1172999999999</v>
      </c>
      <c r="I4925" s="2">
        <f t="shared" si="304"/>
        <v>7.3443012266524608E-3</v>
      </c>
      <c r="J4925" t="s">
        <v>5390</v>
      </c>
      <c r="K4925" t="s">
        <v>270</v>
      </c>
      <c r="L4925">
        <v>2</v>
      </c>
      <c r="M4925">
        <f t="shared" si="305"/>
        <v>6.7559999999999999E-3</v>
      </c>
      <c r="N4925" s="5">
        <f t="shared" si="306"/>
        <v>6.7559999999999999E-3</v>
      </c>
      <c r="O4925" s="4">
        <f t="shared" si="307"/>
        <v>1420.4287320000001</v>
      </c>
    </row>
    <row r="4926" spans="1:15" x14ac:dyDescent="0.25">
      <c r="A4926">
        <v>4925</v>
      </c>
      <c r="B4926" t="s">
        <v>5398</v>
      </c>
      <c r="C4926">
        <v>4630</v>
      </c>
      <c r="D4926">
        <v>504</v>
      </c>
      <c r="E4926">
        <v>20150503</v>
      </c>
      <c r="F4926" s="1">
        <v>42127</v>
      </c>
      <c r="G4926">
        <v>238752</v>
      </c>
      <c r="H4926">
        <v>1753.4666</v>
      </c>
      <c r="I4926" s="2">
        <f t="shared" si="304"/>
        <v>7.3443011995711028E-3</v>
      </c>
      <c r="J4926" t="s">
        <v>5390</v>
      </c>
      <c r="K4926" t="s">
        <v>270</v>
      </c>
      <c r="L4926">
        <v>2</v>
      </c>
      <c r="M4926">
        <f t="shared" si="305"/>
        <v>6.7559999999999999E-3</v>
      </c>
      <c r="N4926" s="5">
        <f t="shared" si="306"/>
        <v>6.7559999999999999E-3</v>
      </c>
      <c r="O4926" s="4">
        <f t="shared" si="307"/>
        <v>1613.0085119999999</v>
      </c>
    </row>
    <row r="4927" spans="1:15" x14ac:dyDescent="0.25">
      <c r="A4927">
        <v>4926</v>
      </c>
      <c r="B4927" t="s">
        <v>5399</v>
      </c>
      <c r="C4927">
        <v>5452</v>
      </c>
      <c r="D4927">
        <v>504</v>
      </c>
      <c r="E4927">
        <v>20150508</v>
      </c>
      <c r="F4927" s="1">
        <v>42132</v>
      </c>
      <c r="G4927">
        <v>130311</v>
      </c>
      <c r="H4927">
        <v>1770.53</v>
      </c>
      <c r="I4927" s="2">
        <f t="shared" si="304"/>
        <v>1.3586957355864048E-2</v>
      </c>
      <c r="J4927" t="s">
        <v>5390</v>
      </c>
      <c r="K4927" t="s">
        <v>270</v>
      </c>
      <c r="L4927">
        <v>2</v>
      </c>
      <c r="M4927">
        <f t="shared" si="305"/>
        <v>1.3599999999999999E-2</v>
      </c>
      <c r="N4927" s="5">
        <f t="shared" si="306"/>
        <v>1.3599999999999999E-2</v>
      </c>
      <c r="O4927" s="4">
        <f t="shared" si="307"/>
        <v>1772.2295999999999</v>
      </c>
    </row>
    <row r="4928" spans="1:15" x14ac:dyDescent="0.25">
      <c r="A4928">
        <v>4927</v>
      </c>
      <c r="B4928" t="s">
        <v>5400</v>
      </c>
      <c r="C4928">
        <v>5453</v>
      </c>
      <c r="D4928">
        <v>504</v>
      </c>
      <c r="E4928">
        <v>20150514</v>
      </c>
      <c r="F4928" s="1">
        <v>42138</v>
      </c>
      <c r="G4928">
        <v>142341</v>
      </c>
      <c r="H4928">
        <v>1933.981</v>
      </c>
      <c r="I4928" s="2">
        <f t="shared" si="304"/>
        <v>1.3586956674464841E-2</v>
      </c>
      <c r="J4928" t="s">
        <v>5390</v>
      </c>
      <c r="K4928" t="s">
        <v>270</v>
      </c>
      <c r="L4928">
        <v>2</v>
      </c>
      <c r="M4928">
        <f t="shared" si="305"/>
        <v>1.3599999999999999E-2</v>
      </c>
      <c r="N4928" s="5">
        <f t="shared" si="306"/>
        <v>1.3599999999999999E-2</v>
      </c>
      <c r="O4928" s="4">
        <f t="shared" si="307"/>
        <v>1935.8375999999998</v>
      </c>
    </row>
    <row r="4929" spans="1:15" x14ac:dyDescent="0.25">
      <c r="A4929">
        <v>4928</v>
      </c>
      <c r="B4929" t="s">
        <v>5401</v>
      </c>
      <c r="C4929">
        <v>5454</v>
      </c>
      <c r="D4929">
        <v>504</v>
      </c>
      <c r="E4929">
        <v>20150517</v>
      </c>
      <c r="F4929" s="1">
        <v>42141</v>
      </c>
      <c r="G4929">
        <v>140132</v>
      </c>
      <c r="H4929">
        <v>1903.9675</v>
      </c>
      <c r="I4929" s="2">
        <f t="shared" si="304"/>
        <v>1.3586957297405304E-2</v>
      </c>
      <c r="J4929" t="s">
        <v>5390</v>
      </c>
      <c r="K4929" t="s">
        <v>270</v>
      </c>
      <c r="L4929">
        <v>2</v>
      </c>
      <c r="M4929">
        <f t="shared" si="305"/>
        <v>1.3599999999999999E-2</v>
      </c>
      <c r="N4929" s="5">
        <f t="shared" si="306"/>
        <v>1.3599999999999999E-2</v>
      </c>
      <c r="O4929" s="4">
        <f t="shared" si="307"/>
        <v>1905.7951999999998</v>
      </c>
    </row>
    <row r="4930" spans="1:15" x14ac:dyDescent="0.25">
      <c r="A4930">
        <v>4929</v>
      </c>
      <c r="B4930" t="s">
        <v>5402</v>
      </c>
      <c r="C4930">
        <v>4631</v>
      </c>
      <c r="D4930">
        <v>51</v>
      </c>
      <c r="E4930">
        <v>20150318</v>
      </c>
      <c r="F4930" s="1">
        <v>42081</v>
      </c>
      <c r="G4930">
        <v>395</v>
      </c>
      <c r="H4930">
        <v>2.9009999999999998</v>
      </c>
      <c r="I4930" s="2">
        <f t="shared" si="304"/>
        <v>7.3443037974683543E-3</v>
      </c>
      <c r="J4930" t="s">
        <v>5403</v>
      </c>
      <c r="K4930" t="s">
        <v>38</v>
      </c>
      <c r="L4930">
        <v>2</v>
      </c>
      <c r="M4930">
        <f t="shared" si="305"/>
        <v>6.7559999999999999E-3</v>
      </c>
      <c r="N4930" s="5">
        <f t="shared" si="306"/>
        <v>6.7559999999999999E-3</v>
      </c>
      <c r="O4930" s="4">
        <f t="shared" si="307"/>
        <v>2.6686199999999998</v>
      </c>
    </row>
    <row r="4931" spans="1:15" x14ac:dyDescent="0.25">
      <c r="A4931">
        <v>4930</v>
      </c>
      <c r="B4931" t="s">
        <v>5404</v>
      </c>
      <c r="C4931">
        <v>4632</v>
      </c>
      <c r="D4931">
        <v>51</v>
      </c>
      <c r="E4931">
        <v>20150322</v>
      </c>
      <c r="F4931" s="1">
        <v>42085</v>
      </c>
      <c r="G4931">
        <v>338</v>
      </c>
      <c r="H4931">
        <v>2.4824000000000002</v>
      </c>
      <c r="I4931" s="2">
        <f t="shared" ref="I4931:I4994" si="308">H4931/G4931</f>
        <v>7.3443786982248524E-3</v>
      </c>
      <c r="J4931" t="s">
        <v>5403</v>
      </c>
      <c r="K4931" t="s">
        <v>38</v>
      </c>
      <c r="L4931">
        <v>2</v>
      </c>
      <c r="M4931">
        <f t="shared" ref="M4931:M4994" si="309">IF(E4931&lt;20150506,0.006756,0.0136)</f>
        <v>6.7559999999999999E-3</v>
      </c>
      <c r="N4931" s="5">
        <f t="shared" ref="N4931:N4994" si="310">IF(L4931=2,M4931,0.0073)</f>
        <v>6.7559999999999999E-3</v>
      </c>
      <c r="O4931" s="4">
        <f t="shared" ref="O4931:O4994" si="311">N4931*G4931</f>
        <v>2.283528</v>
      </c>
    </row>
    <row r="4932" spans="1:15" x14ac:dyDescent="0.25">
      <c r="A4932">
        <v>4931</v>
      </c>
      <c r="B4932" t="s">
        <v>5405</v>
      </c>
      <c r="C4932">
        <v>4633</v>
      </c>
      <c r="D4932">
        <v>51</v>
      </c>
      <c r="E4932">
        <v>20150326</v>
      </c>
      <c r="F4932" s="1">
        <v>42089</v>
      </c>
      <c r="G4932">
        <v>2320</v>
      </c>
      <c r="H4932">
        <v>17.038799999999998</v>
      </c>
      <c r="I4932" s="2">
        <f t="shared" si="308"/>
        <v>7.3443103448275855E-3</v>
      </c>
      <c r="J4932" t="s">
        <v>5403</v>
      </c>
      <c r="K4932" t="s">
        <v>38</v>
      </c>
      <c r="L4932">
        <v>1</v>
      </c>
      <c r="M4932">
        <f t="shared" si="309"/>
        <v>6.7559999999999999E-3</v>
      </c>
      <c r="N4932" s="5">
        <f t="shared" si="310"/>
        <v>7.3000000000000001E-3</v>
      </c>
      <c r="O4932" s="4">
        <f t="shared" si="311"/>
        <v>16.936</v>
      </c>
    </row>
    <row r="4933" spans="1:15" x14ac:dyDescent="0.25">
      <c r="A4933">
        <v>4932</v>
      </c>
      <c r="B4933" t="s">
        <v>5406</v>
      </c>
      <c r="C4933">
        <v>4634</v>
      </c>
      <c r="D4933">
        <v>51</v>
      </c>
      <c r="E4933">
        <v>20150329</v>
      </c>
      <c r="F4933" s="1">
        <v>42092</v>
      </c>
      <c r="G4933">
        <v>5531</v>
      </c>
      <c r="H4933">
        <v>40.621299999999998</v>
      </c>
      <c r="I4933" s="2">
        <f t="shared" si="308"/>
        <v>7.3442957873802199E-3</v>
      </c>
      <c r="J4933" t="s">
        <v>5403</v>
      </c>
      <c r="K4933" t="s">
        <v>38</v>
      </c>
      <c r="L4933">
        <v>2</v>
      </c>
      <c r="M4933">
        <f t="shared" si="309"/>
        <v>6.7559999999999999E-3</v>
      </c>
      <c r="N4933" s="5">
        <f t="shared" si="310"/>
        <v>6.7559999999999999E-3</v>
      </c>
      <c r="O4933" s="4">
        <f t="shared" si="311"/>
        <v>37.367435999999998</v>
      </c>
    </row>
    <row r="4934" spans="1:15" x14ac:dyDescent="0.25">
      <c r="A4934">
        <v>4933</v>
      </c>
      <c r="B4934" t="s">
        <v>5407</v>
      </c>
      <c r="C4934">
        <v>4635</v>
      </c>
      <c r="D4934">
        <v>51</v>
      </c>
      <c r="E4934">
        <v>20150401</v>
      </c>
      <c r="F4934" s="1">
        <v>42095</v>
      </c>
      <c r="G4934">
        <v>12460</v>
      </c>
      <c r="H4934">
        <v>91.51</v>
      </c>
      <c r="I4934" s="2">
        <f t="shared" si="308"/>
        <v>7.3443017656500808E-3</v>
      </c>
      <c r="J4934" t="s">
        <v>5403</v>
      </c>
      <c r="K4934" t="s">
        <v>38</v>
      </c>
      <c r="L4934">
        <v>2</v>
      </c>
      <c r="M4934">
        <f t="shared" si="309"/>
        <v>6.7559999999999999E-3</v>
      </c>
      <c r="N4934" s="5">
        <f t="shared" si="310"/>
        <v>6.7559999999999999E-3</v>
      </c>
      <c r="O4934" s="4">
        <f t="shared" si="311"/>
        <v>84.179760000000002</v>
      </c>
    </row>
    <row r="4935" spans="1:15" x14ac:dyDescent="0.25">
      <c r="A4935">
        <v>4934</v>
      </c>
      <c r="B4935" t="s">
        <v>5408</v>
      </c>
      <c r="C4935">
        <v>4636</v>
      </c>
      <c r="D4935">
        <v>51</v>
      </c>
      <c r="E4935">
        <v>20150405</v>
      </c>
      <c r="F4935" s="1">
        <v>42099</v>
      </c>
      <c r="G4935">
        <v>35773</v>
      </c>
      <c r="H4935">
        <v>262.72770000000003</v>
      </c>
      <c r="I4935" s="2">
        <f t="shared" si="308"/>
        <v>7.3443015682218438E-3</v>
      </c>
      <c r="J4935" t="s">
        <v>5403</v>
      </c>
      <c r="K4935" t="s">
        <v>38</v>
      </c>
      <c r="L4935">
        <v>2</v>
      </c>
      <c r="M4935">
        <f t="shared" si="309"/>
        <v>6.7559999999999999E-3</v>
      </c>
      <c r="N4935" s="5">
        <f t="shared" si="310"/>
        <v>6.7559999999999999E-3</v>
      </c>
      <c r="O4935" s="4">
        <f t="shared" si="311"/>
        <v>241.682388</v>
      </c>
    </row>
    <row r="4936" spans="1:15" x14ac:dyDescent="0.25">
      <c r="A4936">
        <v>4935</v>
      </c>
      <c r="B4936" t="s">
        <v>5409</v>
      </c>
      <c r="C4936">
        <v>4637</v>
      </c>
      <c r="D4936">
        <v>51</v>
      </c>
      <c r="E4936">
        <v>20150409</v>
      </c>
      <c r="F4936" s="1">
        <v>42103</v>
      </c>
      <c r="G4936">
        <v>88850</v>
      </c>
      <c r="H4936">
        <v>652.54110000000003</v>
      </c>
      <c r="I4936" s="2">
        <f t="shared" si="308"/>
        <v>7.3443005064715815E-3</v>
      </c>
      <c r="J4936" t="s">
        <v>5403</v>
      </c>
      <c r="K4936" t="s">
        <v>38</v>
      </c>
      <c r="L4936">
        <v>2</v>
      </c>
      <c r="M4936">
        <f t="shared" si="309"/>
        <v>6.7559999999999999E-3</v>
      </c>
      <c r="N4936" s="5">
        <f t="shared" si="310"/>
        <v>6.7559999999999999E-3</v>
      </c>
      <c r="O4936" s="4">
        <f t="shared" si="311"/>
        <v>600.27059999999994</v>
      </c>
    </row>
    <row r="4937" spans="1:15" x14ac:dyDescent="0.25">
      <c r="A4937">
        <v>4936</v>
      </c>
      <c r="B4937" t="s">
        <v>5410</v>
      </c>
      <c r="C4937">
        <v>4638</v>
      </c>
      <c r="D4937">
        <v>51</v>
      </c>
      <c r="E4937">
        <v>20150412</v>
      </c>
      <c r="F4937" s="1">
        <v>42106</v>
      </c>
      <c r="G4937">
        <v>151171</v>
      </c>
      <c r="H4937">
        <v>1110.2453</v>
      </c>
      <c r="I4937" s="2">
        <f t="shared" si="308"/>
        <v>7.3443008248936636E-3</v>
      </c>
      <c r="J4937" t="s">
        <v>5403</v>
      </c>
      <c r="K4937" t="s">
        <v>38</v>
      </c>
      <c r="L4937">
        <v>2</v>
      </c>
      <c r="M4937">
        <f t="shared" si="309"/>
        <v>6.7559999999999999E-3</v>
      </c>
      <c r="N4937" s="5">
        <f t="shared" si="310"/>
        <v>6.7559999999999999E-3</v>
      </c>
      <c r="O4937" s="4">
        <f t="shared" si="311"/>
        <v>1021.311276</v>
      </c>
    </row>
    <row r="4938" spans="1:15" x14ac:dyDescent="0.25">
      <c r="A4938">
        <v>4937</v>
      </c>
      <c r="B4938" t="s">
        <v>5411</v>
      </c>
      <c r="C4938">
        <v>4639</v>
      </c>
      <c r="D4938">
        <v>51</v>
      </c>
      <c r="E4938">
        <v>20150416</v>
      </c>
      <c r="F4938" s="1">
        <v>42110</v>
      </c>
      <c r="G4938">
        <v>264737</v>
      </c>
      <c r="H4938">
        <v>1944.3081999999999</v>
      </c>
      <c r="I4938" s="2">
        <f t="shared" si="308"/>
        <v>7.3443009477330333E-3</v>
      </c>
      <c r="J4938" t="s">
        <v>5403</v>
      </c>
      <c r="K4938" t="s">
        <v>38</v>
      </c>
      <c r="L4938">
        <v>2</v>
      </c>
      <c r="M4938">
        <f t="shared" si="309"/>
        <v>6.7559999999999999E-3</v>
      </c>
      <c r="N4938" s="5">
        <f t="shared" si="310"/>
        <v>6.7559999999999999E-3</v>
      </c>
      <c r="O4938" s="4">
        <f t="shared" si="311"/>
        <v>1788.5631719999999</v>
      </c>
    </row>
    <row r="4939" spans="1:15" x14ac:dyDescent="0.25">
      <c r="A4939">
        <v>4938</v>
      </c>
      <c r="B4939" t="s">
        <v>5412</v>
      </c>
      <c r="C4939">
        <v>4640</v>
      </c>
      <c r="D4939">
        <v>51</v>
      </c>
      <c r="E4939">
        <v>20150419</v>
      </c>
      <c r="F4939" s="1">
        <v>42113</v>
      </c>
      <c r="G4939">
        <v>331159</v>
      </c>
      <c r="H4939">
        <v>2432.1314000000002</v>
      </c>
      <c r="I4939" s="2">
        <f t="shared" si="308"/>
        <v>7.3443010759182154E-3</v>
      </c>
      <c r="J4939" t="s">
        <v>5403</v>
      </c>
      <c r="K4939" t="s">
        <v>38</v>
      </c>
      <c r="L4939">
        <v>2</v>
      </c>
      <c r="M4939">
        <f t="shared" si="309"/>
        <v>6.7559999999999999E-3</v>
      </c>
      <c r="N4939" s="5">
        <f t="shared" si="310"/>
        <v>6.7559999999999999E-3</v>
      </c>
      <c r="O4939" s="4">
        <f t="shared" si="311"/>
        <v>2237.3102039999999</v>
      </c>
    </row>
    <row r="4940" spans="1:15" x14ac:dyDescent="0.25">
      <c r="A4940">
        <v>4939</v>
      </c>
      <c r="B4940" t="s">
        <v>5413</v>
      </c>
      <c r="C4940">
        <v>4641</v>
      </c>
      <c r="D4940">
        <v>51</v>
      </c>
      <c r="E4940">
        <v>20150423</v>
      </c>
      <c r="F4940" s="1">
        <v>42117</v>
      </c>
      <c r="G4940">
        <v>353420</v>
      </c>
      <c r="H4940">
        <v>2595.6228999999998</v>
      </c>
      <c r="I4940" s="2">
        <f t="shared" si="308"/>
        <v>7.3443011148208925E-3</v>
      </c>
      <c r="J4940" t="s">
        <v>5403</v>
      </c>
      <c r="K4940" t="s">
        <v>38</v>
      </c>
      <c r="L4940">
        <v>2</v>
      </c>
      <c r="M4940">
        <f t="shared" si="309"/>
        <v>6.7559999999999999E-3</v>
      </c>
      <c r="N4940" s="5">
        <f t="shared" si="310"/>
        <v>6.7559999999999999E-3</v>
      </c>
      <c r="O4940" s="4">
        <f t="shared" si="311"/>
        <v>2387.70552</v>
      </c>
    </row>
    <row r="4941" spans="1:15" x14ac:dyDescent="0.25">
      <c r="A4941">
        <v>4940</v>
      </c>
      <c r="B4941" t="s">
        <v>5414</v>
      </c>
      <c r="C4941">
        <v>4642</v>
      </c>
      <c r="D4941">
        <v>51</v>
      </c>
      <c r="E4941">
        <v>20150427</v>
      </c>
      <c r="F4941" s="1">
        <v>42121</v>
      </c>
      <c r="G4941">
        <v>312388</v>
      </c>
      <c r="H4941">
        <v>2294.2714999999998</v>
      </c>
      <c r="I4941" s="2">
        <f t="shared" si="308"/>
        <v>7.3443009974774954E-3</v>
      </c>
      <c r="J4941" t="s">
        <v>5403</v>
      </c>
      <c r="K4941" t="s">
        <v>38</v>
      </c>
      <c r="L4941">
        <v>2</v>
      </c>
      <c r="M4941">
        <f t="shared" si="309"/>
        <v>6.7559999999999999E-3</v>
      </c>
      <c r="N4941" s="5">
        <f t="shared" si="310"/>
        <v>6.7559999999999999E-3</v>
      </c>
      <c r="O4941" s="4">
        <f t="shared" si="311"/>
        <v>2110.493328</v>
      </c>
    </row>
    <row r="4942" spans="1:15" x14ac:dyDescent="0.25">
      <c r="A4942">
        <v>4941</v>
      </c>
      <c r="B4942" t="s">
        <v>5415</v>
      </c>
      <c r="C4942">
        <v>4643</v>
      </c>
      <c r="D4942">
        <v>52</v>
      </c>
      <c r="E4942">
        <v>20150328</v>
      </c>
      <c r="F4942" s="1">
        <v>42091</v>
      </c>
      <c r="G4942">
        <v>310</v>
      </c>
      <c r="H4942">
        <v>2.2766999999999999</v>
      </c>
      <c r="I4942" s="2">
        <f t="shared" si="308"/>
        <v>7.3441935483870967E-3</v>
      </c>
      <c r="J4942" t="s">
        <v>5416</v>
      </c>
      <c r="K4942" t="s">
        <v>91</v>
      </c>
      <c r="L4942">
        <v>2</v>
      </c>
      <c r="M4942">
        <f t="shared" si="309"/>
        <v>6.7559999999999999E-3</v>
      </c>
      <c r="N4942" s="5">
        <f t="shared" si="310"/>
        <v>6.7559999999999999E-3</v>
      </c>
      <c r="O4942" s="4">
        <f t="shared" si="311"/>
        <v>2.09436</v>
      </c>
    </row>
    <row r="4943" spans="1:15" x14ac:dyDescent="0.25">
      <c r="A4943">
        <v>4942</v>
      </c>
      <c r="B4943" t="s">
        <v>5417</v>
      </c>
      <c r="C4943">
        <v>4644</v>
      </c>
      <c r="D4943">
        <v>52</v>
      </c>
      <c r="E4943">
        <v>20150331</v>
      </c>
      <c r="F4943" s="1">
        <v>42094</v>
      </c>
      <c r="G4943">
        <v>1167</v>
      </c>
      <c r="H4943">
        <v>8.5708000000000002</v>
      </c>
      <c r="I4943" s="2">
        <f t="shared" si="308"/>
        <v>7.3443016281062555E-3</v>
      </c>
      <c r="J4943" t="s">
        <v>5416</v>
      </c>
      <c r="K4943" t="s">
        <v>91</v>
      </c>
      <c r="L4943">
        <v>1</v>
      </c>
      <c r="M4943">
        <f t="shared" si="309"/>
        <v>6.7559999999999999E-3</v>
      </c>
      <c r="N4943" s="5">
        <f t="shared" si="310"/>
        <v>7.3000000000000001E-3</v>
      </c>
      <c r="O4943" s="4">
        <f t="shared" si="311"/>
        <v>8.5190999999999999</v>
      </c>
    </row>
    <row r="4944" spans="1:15" x14ac:dyDescent="0.25">
      <c r="A4944">
        <v>4943</v>
      </c>
      <c r="B4944" t="s">
        <v>5418</v>
      </c>
      <c r="C4944">
        <v>4645</v>
      </c>
      <c r="D4944">
        <v>52</v>
      </c>
      <c r="E4944">
        <v>20150404</v>
      </c>
      <c r="F4944" s="1">
        <v>42098</v>
      </c>
      <c r="G4944">
        <v>2919</v>
      </c>
      <c r="H4944">
        <v>21.437999999999999</v>
      </c>
      <c r="I4944" s="2">
        <f t="shared" si="308"/>
        <v>7.3442959917780059E-3</v>
      </c>
      <c r="J4944" t="s">
        <v>5416</v>
      </c>
      <c r="K4944" t="s">
        <v>91</v>
      </c>
      <c r="L4944">
        <v>1</v>
      </c>
      <c r="M4944">
        <f t="shared" si="309"/>
        <v>6.7559999999999999E-3</v>
      </c>
      <c r="N4944" s="5">
        <f t="shared" si="310"/>
        <v>7.3000000000000001E-3</v>
      </c>
      <c r="O4944" s="4">
        <f t="shared" si="311"/>
        <v>21.308700000000002</v>
      </c>
    </row>
    <row r="4945" spans="1:15" x14ac:dyDescent="0.25">
      <c r="A4945">
        <v>4944</v>
      </c>
      <c r="B4945" t="s">
        <v>5419</v>
      </c>
      <c r="C4945">
        <v>4646</v>
      </c>
      <c r="D4945">
        <v>52</v>
      </c>
      <c r="E4945">
        <v>20150408</v>
      </c>
      <c r="F4945" s="1">
        <v>42102</v>
      </c>
      <c r="G4945">
        <v>8136</v>
      </c>
      <c r="H4945">
        <v>59.7532</v>
      </c>
      <c r="I4945" s="2">
        <f t="shared" si="308"/>
        <v>7.344296951819076E-3</v>
      </c>
      <c r="J4945" t="s">
        <v>5416</v>
      </c>
      <c r="K4945" t="s">
        <v>91</v>
      </c>
      <c r="L4945">
        <v>2</v>
      </c>
      <c r="M4945">
        <f t="shared" si="309"/>
        <v>6.7559999999999999E-3</v>
      </c>
      <c r="N4945" s="5">
        <f t="shared" si="310"/>
        <v>6.7559999999999999E-3</v>
      </c>
      <c r="O4945" s="4">
        <f t="shared" si="311"/>
        <v>54.966816000000001</v>
      </c>
    </row>
    <row r="4946" spans="1:15" x14ac:dyDescent="0.25">
      <c r="A4946">
        <v>4945</v>
      </c>
      <c r="B4946" t="s">
        <v>5420</v>
      </c>
      <c r="C4946">
        <v>4647</v>
      </c>
      <c r="D4946">
        <v>52</v>
      </c>
      <c r="E4946">
        <v>20150411</v>
      </c>
      <c r="F4946" s="1">
        <v>42105</v>
      </c>
      <c r="G4946">
        <v>23653</v>
      </c>
      <c r="H4946">
        <v>173.7148</v>
      </c>
      <c r="I4946" s="2">
        <f t="shared" si="308"/>
        <v>7.3443030482391236E-3</v>
      </c>
      <c r="J4946" t="s">
        <v>5416</v>
      </c>
      <c r="K4946" t="s">
        <v>91</v>
      </c>
      <c r="L4946">
        <v>2</v>
      </c>
      <c r="M4946">
        <f t="shared" si="309"/>
        <v>6.7559999999999999E-3</v>
      </c>
      <c r="N4946" s="5">
        <f t="shared" si="310"/>
        <v>6.7559999999999999E-3</v>
      </c>
      <c r="O4946" s="4">
        <f t="shared" si="311"/>
        <v>159.799668</v>
      </c>
    </row>
    <row r="4947" spans="1:15" x14ac:dyDescent="0.25">
      <c r="A4947">
        <v>4946</v>
      </c>
      <c r="B4947" t="s">
        <v>5421</v>
      </c>
      <c r="C4947">
        <v>4648</v>
      </c>
      <c r="D4947">
        <v>52</v>
      </c>
      <c r="E4947">
        <v>20150415</v>
      </c>
      <c r="F4947" s="1">
        <v>42109</v>
      </c>
      <c r="G4947">
        <v>49386</v>
      </c>
      <c r="H4947">
        <v>362.7056</v>
      </c>
      <c r="I4947" s="2">
        <f t="shared" si="308"/>
        <v>7.3443000040497308E-3</v>
      </c>
      <c r="J4947" t="s">
        <v>5416</v>
      </c>
      <c r="K4947" t="s">
        <v>91</v>
      </c>
      <c r="L4947">
        <v>2</v>
      </c>
      <c r="M4947">
        <f t="shared" si="309"/>
        <v>6.7559999999999999E-3</v>
      </c>
      <c r="N4947" s="5">
        <f t="shared" si="310"/>
        <v>6.7559999999999999E-3</v>
      </c>
      <c r="O4947" s="4">
        <f t="shared" si="311"/>
        <v>333.651816</v>
      </c>
    </row>
    <row r="4948" spans="1:15" x14ac:dyDescent="0.25">
      <c r="A4948">
        <v>4947</v>
      </c>
      <c r="B4948" t="s">
        <v>5422</v>
      </c>
      <c r="C4948">
        <v>4649</v>
      </c>
      <c r="D4948">
        <v>52</v>
      </c>
      <c r="E4948">
        <v>20150419</v>
      </c>
      <c r="F4948" s="1">
        <v>42113</v>
      </c>
      <c r="G4948">
        <v>109114</v>
      </c>
      <c r="H4948">
        <v>801.36609999999996</v>
      </c>
      <c r="I4948" s="2">
        <f t="shared" si="308"/>
        <v>7.3443013728760739E-3</v>
      </c>
      <c r="J4948" t="s">
        <v>5416</v>
      </c>
      <c r="K4948" t="s">
        <v>91</v>
      </c>
      <c r="L4948">
        <v>2</v>
      </c>
      <c r="M4948">
        <f t="shared" si="309"/>
        <v>6.7559999999999999E-3</v>
      </c>
      <c r="N4948" s="5">
        <f t="shared" si="310"/>
        <v>6.7559999999999999E-3</v>
      </c>
      <c r="O4948" s="4">
        <f t="shared" si="311"/>
        <v>737.17418399999997</v>
      </c>
    </row>
    <row r="4949" spans="1:15" x14ac:dyDescent="0.25">
      <c r="A4949">
        <v>4948</v>
      </c>
      <c r="B4949" t="s">
        <v>5423</v>
      </c>
      <c r="C4949">
        <v>4650</v>
      </c>
      <c r="D4949">
        <v>52</v>
      </c>
      <c r="E4949">
        <v>20150423</v>
      </c>
      <c r="F4949" s="1">
        <v>42117</v>
      </c>
      <c r="G4949">
        <v>194508</v>
      </c>
      <c r="H4949">
        <v>1428.5253</v>
      </c>
      <c r="I4949" s="2">
        <f t="shared" si="308"/>
        <v>7.3443010056141646E-3</v>
      </c>
      <c r="J4949" t="s">
        <v>5416</v>
      </c>
      <c r="K4949" t="s">
        <v>91</v>
      </c>
      <c r="L4949">
        <v>2</v>
      </c>
      <c r="M4949">
        <f t="shared" si="309"/>
        <v>6.7559999999999999E-3</v>
      </c>
      <c r="N4949" s="5">
        <f t="shared" si="310"/>
        <v>6.7559999999999999E-3</v>
      </c>
      <c r="O4949" s="4">
        <f t="shared" si="311"/>
        <v>1314.0960479999999</v>
      </c>
    </row>
    <row r="4950" spans="1:15" x14ac:dyDescent="0.25">
      <c r="A4950">
        <v>4949</v>
      </c>
      <c r="B4950" t="s">
        <v>5424</v>
      </c>
      <c r="C4950">
        <v>4651</v>
      </c>
      <c r="D4950">
        <v>52</v>
      </c>
      <c r="E4950">
        <v>20150427</v>
      </c>
      <c r="F4950" s="1">
        <v>42121</v>
      </c>
      <c r="G4950">
        <v>233148</v>
      </c>
      <c r="H4950">
        <v>1712.3090999999999</v>
      </c>
      <c r="I4950" s="2">
        <f t="shared" si="308"/>
        <v>7.3443010448298934E-3</v>
      </c>
      <c r="J4950" t="s">
        <v>5416</v>
      </c>
      <c r="K4950" t="s">
        <v>91</v>
      </c>
      <c r="L4950">
        <v>2</v>
      </c>
      <c r="M4950">
        <f t="shared" si="309"/>
        <v>6.7559999999999999E-3</v>
      </c>
      <c r="N4950" s="5">
        <f t="shared" si="310"/>
        <v>6.7559999999999999E-3</v>
      </c>
      <c r="O4950" s="4">
        <f t="shared" si="311"/>
        <v>1575.147888</v>
      </c>
    </row>
    <row r="4951" spans="1:15" x14ac:dyDescent="0.25">
      <c r="A4951">
        <v>4950</v>
      </c>
      <c r="B4951" t="s">
        <v>5425</v>
      </c>
      <c r="C4951">
        <v>4652</v>
      </c>
      <c r="D4951">
        <v>53</v>
      </c>
      <c r="E4951">
        <v>20150318</v>
      </c>
      <c r="F4951" s="1">
        <v>42081</v>
      </c>
      <c r="G4951">
        <v>1265</v>
      </c>
      <c r="H4951">
        <v>9.2904999999999998</v>
      </c>
      <c r="I4951" s="2">
        <f t="shared" si="308"/>
        <v>7.3442687747035575E-3</v>
      </c>
      <c r="J4951" t="s">
        <v>5426</v>
      </c>
      <c r="K4951" t="s">
        <v>323</v>
      </c>
      <c r="L4951">
        <v>2</v>
      </c>
      <c r="M4951">
        <f t="shared" si="309"/>
        <v>6.7559999999999999E-3</v>
      </c>
      <c r="N4951" s="5">
        <f t="shared" si="310"/>
        <v>6.7559999999999999E-3</v>
      </c>
      <c r="O4951" s="4">
        <f t="shared" si="311"/>
        <v>8.5463399999999989</v>
      </c>
    </row>
    <row r="4952" spans="1:15" x14ac:dyDescent="0.25">
      <c r="A4952">
        <v>4951</v>
      </c>
      <c r="B4952" t="s">
        <v>5427</v>
      </c>
      <c r="C4952">
        <v>4653</v>
      </c>
      <c r="D4952">
        <v>53</v>
      </c>
      <c r="E4952">
        <v>20150322</v>
      </c>
      <c r="F4952" s="1">
        <v>42085</v>
      </c>
      <c r="G4952">
        <v>3335</v>
      </c>
      <c r="H4952">
        <v>24.493200000000002</v>
      </c>
      <c r="I4952" s="2">
        <f t="shared" si="308"/>
        <v>7.3442878560719647E-3</v>
      </c>
      <c r="J4952" t="s">
        <v>5426</v>
      </c>
      <c r="K4952" t="s">
        <v>323</v>
      </c>
      <c r="L4952">
        <v>2</v>
      </c>
      <c r="M4952">
        <f t="shared" si="309"/>
        <v>6.7559999999999999E-3</v>
      </c>
      <c r="N4952" s="5">
        <f t="shared" si="310"/>
        <v>6.7559999999999999E-3</v>
      </c>
      <c r="O4952" s="4">
        <f t="shared" si="311"/>
        <v>22.53126</v>
      </c>
    </row>
    <row r="4953" spans="1:15" x14ac:dyDescent="0.25">
      <c r="A4953">
        <v>4952</v>
      </c>
      <c r="B4953" t="s">
        <v>5428</v>
      </c>
      <c r="C4953">
        <v>4654</v>
      </c>
      <c r="D4953">
        <v>53</v>
      </c>
      <c r="E4953">
        <v>20150326</v>
      </c>
      <c r="F4953" s="1">
        <v>42089</v>
      </c>
      <c r="G4953">
        <v>10586</v>
      </c>
      <c r="H4953">
        <v>77.746799999999993</v>
      </c>
      <c r="I4953" s="2">
        <f t="shared" si="308"/>
        <v>7.3443037974683534E-3</v>
      </c>
      <c r="J4953" t="s">
        <v>5426</v>
      </c>
      <c r="K4953" t="s">
        <v>323</v>
      </c>
      <c r="L4953">
        <v>2</v>
      </c>
      <c r="M4953">
        <f t="shared" si="309"/>
        <v>6.7559999999999999E-3</v>
      </c>
      <c r="N4953" s="5">
        <f t="shared" si="310"/>
        <v>6.7559999999999999E-3</v>
      </c>
      <c r="O4953" s="4">
        <f t="shared" si="311"/>
        <v>71.519015999999993</v>
      </c>
    </row>
    <row r="4954" spans="1:15" x14ac:dyDescent="0.25">
      <c r="A4954">
        <v>4953</v>
      </c>
      <c r="B4954" t="s">
        <v>5429</v>
      </c>
      <c r="C4954">
        <v>4655</v>
      </c>
      <c r="D4954">
        <v>53</v>
      </c>
      <c r="E4954">
        <v>20150329</v>
      </c>
      <c r="F4954" s="1">
        <v>42092</v>
      </c>
      <c r="G4954">
        <v>24429</v>
      </c>
      <c r="H4954">
        <v>179.41390000000001</v>
      </c>
      <c r="I4954" s="2">
        <f t="shared" si="308"/>
        <v>7.3442998076057153E-3</v>
      </c>
      <c r="J4954" t="s">
        <v>5426</v>
      </c>
      <c r="K4954" t="s">
        <v>323</v>
      </c>
      <c r="L4954">
        <v>2</v>
      </c>
      <c r="M4954">
        <f t="shared" si="309"/>
        <v>6.7559999999999999E-3</v>
      </c>
      <c r="N4954" s="5">
        <f t="shared" si="310"/>
        <v>6.7559999999999999E-3</v>
      </c>
      <c r="O4954" s="4">
        <f t="shared" si="311"/>
        <v>165.04232400000001</v>
      </c>
    </row>
    <row r="4955" spans="1:15" x14ac:dyDescent="0.25">
      <c r="A4955">
        <v>4954</v>
      </c>
      <c r="B4955" t="s">
        <v>5430</v>
      </c>
      <c r="C4955">
        <v>4656</v>
      </c>
      <c r="D4955">
        <v>53</v>
      </c>
      <c r="E4955">
        <v>20150401</v>
      </c>
      <c r="F4955" s="1">
        <v>42095</v>
      </c>
      <c r="G4955">
        <v>49763</v>
      </c>
      <c r="H4955">
        <v>365.47449999999998</v>
      </c>
      <c r="I4955" s="2">
        <f t="shared" si="308"/>
        <v>7.344301991439422E-3</v>
      </c>
      <c r="J4955" t="s">
        <v>5426</v>
      </c>
      <c r="K4955" t="s">
        <v>323</v>
      </c>
      <c r="L4955">
        <v>2</v>
      </c>
      <c r="M4955">
        <f t="shared" si="309"/>
        <v>6.7559999999999999E-3</v>
      </c>
      <c r="N4955" s="5">
        <f t="shared" si="310"/>
        <v>6.7559999999999999E-3</v>
      </c>
      <c r="O4955" s="4">
        <f t="shared" si="311"/>
        <v>336.19882799999999</v>
      </c>
    </row>
    <row r="4956" spans="1:15" x14ac:dyDescent="0.25">
      <c r="A4956">
        <v>4955</v>
      </c>
      <c r="B4956" t="s">
        <v>5431</v>
      </c>
      <c r="C4956">
        <v>4657</v>
      </c>
      <c r="D4956">
        <v>53</v>
      </c>
      <c r="E4956">
        <v>20150405</v>
      </c>
      <c r="F4956" s="1">
        <v>42099</v>
      </c>
      <c r="G4956">
        <v>119116</v>
      </c>
      <c r="H4956">
        <v>874.82380000000001</v>
      </c>
      <c r="I4956" s="2">
        <f t="shared" si="308"/>
        <v>7.3443013533026633E-3</v>
      </c>
      <c r="J4956" t="s">
        <v>5426</v>
      </c>
      <c r="K4956" t="s">
        <v>323</v>
      </c>
      <c r="L4956">
        <v>2</v>
      </c>
      <c r="M4956">
        <f t="shared" si="309"/>
        <v>6.7559999999999999E-3</v>
      </c>
      <c r="N4956" s="5">
        <f t="shared" si="310"/>
        <v>6.7559999999999999E-3</v>
      </c>
      <c r="O4956" s="4">
        <f t="shared" si="311"/>
        <v>804.74769600000002</v>
      </c>
    </row>
    <row r="4957" spans="1:15" x14ac:dyDescent="0.25">
      <c r="A4957">
        <v>4956</v>
      </c>
      <c r="B4957" t="s">
        <v>5432</v>
      </c>
      <c r="C4957">
        <v>4658</v>
      </c>
      <c r="D4957">
        <v>53</v>
      </c>
      <c r="E4957">
        <v>20150409</v>
      </c>
      <c r="F4957" s="1">
        <v>42103</v>
      </c>
      <c r="G4957">
        <v>207885</v>
      </c>
      <c r="H4957">
        <v>1526.77</v>
      </c>
      <c r="I4957" s="2">
        <f t="shared" si="308"/>
        <v>7.3443009356134398E-3</v>
      </c>
      <c r="J4957" t="s">
        <v>5426</v>
      </c>
      <c r="K4957" t="s">
        <v>323</v>
      </c>
      <c r="L4957">
        <v>2</v>
      </c>
      <c r="M4957">
        <f t="shared" si="309"/>
        <v>6.7559999999999999E-3</v>
      </c>
      <c r="N4957" s="5">
        <f t="shared" si="310"/>
        <v>6.7559999999999999E-3</v>
      </c>
      <c r="O4957" s="4">
        <f t="shared" si="311"/>
        <v>1404.4710600000001</v>
      </c>
    </row>
    <row r="4958" spans="1:15" x14ac:dyDescent="0.25">
      <c r="A4958">
        <v>4957</v>
      </c>
      <c r="B4958" t="s">
        <v>5433</v>
      </c>
      <c r="C4958">
        <v>4659</v>
      </c>
      <c r="D4958">
        <v>53</v>
      </c>
      <c r="E4958">
        <v>20150412</v>
      </c>
      <c r="F4958" s="1">
        <v>42106</v>
      </c>
      <c r="G4958">
        <v>359263</v>
      </c>
      <c r="H4958">
        <v>2638.5356000000002</v>
      </c>
      <c r="I4958" s="2">
        <f t="shared" si="308"/>
        <v>7.3443009717115322E-3</v>
      </c>
      <c r="J4958" t="s">
        <v>5426</v>
      </c>
      <c r="K4958" t="s">
        <v>323</v>
      </c>
      <c r="L4958">
        <v>2</v>
      </c>
      <c r="M4958">
        <f t="shared" si="309"/>
        <v>6.7559999999999999E-3</v>
      </c>
      <c r="N4958" s="5">
        <f t="shared" si="310"/>
        <v>6.7559999999999999E-3</v>
      </c>
      <c r="O4958" s="4">
        <f t="shared" si="311"/>
        <v>2427.180828</v>
      </c>
    </row>
    <row r="4959" spans="1:15" x14ac:dyDescent="0.25">
      <c r="A4959">
        <v>4958</v>
      </c>
      <c r="B4959" t="s">
        <v>5434</v>
      </c>
      <c r="C4959">
        <v>4660</v>
      </c>
      <c r="D4959">
        <v>53</v>
      </c>
      <c r="E4959">
        <v>20150415</v>
      </c>
      <c r="F4959" s="1">
        <v>42109</v>
      </c>
      <c r="G4959">
        <v>468448</v>
      </c>
      <c r="H4959">
        <v>3440.4231</v>
      </c>
      <c r="I4959" s="2">
        <f t="shared" si="308"/>
        <v>7.3443009683038457E-3</v>
      </c>
      <c r="J4959" t="s">
        <v>5426</v>
      </c>
      <c r="K4959" t="s">
        <v>323</v>
      </c>
      <c r="L4959">
        <v>2</v>
      </c>
      <c r="M4959">
        <f t="shared" si="309"/>
        <v>6.7559999999999999E-3</v>
      </c>
      <c r="N4959" s="5">
        <f t="shared" si="310"/>
        <v>6.7559999999999999E-3</v>
      </c>
      <c r="O4959" s="4">
        <f t="shared" si="311"/>
        <v>3164.8346879999999</v>
      </c>
    </row>
    <row r="4960" spans="1:15" x14ac:dyDescent="0.25">
      <c r="A4960">
        <v>4959</v>
      </c>
      <c r="B4960" t="s">
        <v>5435</v>
      </c>
      <c r="C4960">
        <v>4661</v>
      </c>
      <c r="D4960">
        <v>53</v>
      </c>
      <c r="E4960">
        <v>20150419</v>
      </c>
      <c r="F4960" s="1">
        <v>42113</v>
      </c>
      <c r="G4960">
        <v>535567</v>
      </c>
      <c r="H4960">
        <v>3933.3652999999999</v>
      </c>
      <c r="I4960" s="2">
        <f t="shared" si="308"/>
        <v>7.344301086512052E-3</v>
      </c>
      <c r="J4960" t="s">
        <v>5426</v>
      </c>
      <c r="K4960" t="s">
        <v>323</v>
      </c>
      <c r="L4960">
        <v>2</v>
      </c>
      <c r="M4960">
        <f t="shared" si="309"/>
        <v>6.7559999999999999E-3</v>
      </c>
      <c r="N4960" s="5">
        <f t="shared" si="310"/>
        <v>6.7559999999999999E-3</v>
      </c>
      <c r="O4960" s="4">
        <f t="shared" si="311"/>
        <v>3618.2906520000001</v>
      </c>
    </row>
    <row r="4961" spans="1:15" x14ac:dyDescent="0.25">
      <c r="A4961">
        <v>4960</v>
      </c>
      <c r="B4961" t="s">
        <v>5436</v>
      </c>
      <c r="C4961">
        <v>4662</v>
      </c>
      <c r="D4961">
        <v>53</v>
      </c>
      <c r="E4961">
        <v>20150420</v>
      </c>
      <c r="F4961" s="1">
        <v>42114</v>
      </c>
      <c r="G4961">
        <v>563658</v>
      </c>
      <c r="H4961">
        <v>4139.674</v>
      </c>
      <c r="I4961" s="2">
        <f t="shared" si="308"/>
        <v>7.3443009768334698E-3</v>
      </c>
      <c r="J4961" t="s">
        <v>5426</v>
      </c>
      <c r="K4961" t="s">
        <v>323</v>
      </c>
      <c r="L4961">
        <v>2</v>
      </c>
      <c r="M4961">
        <f t="shared" si="309"/>
        <v>6.7559999999999999E-3</v>
      </c>
      <c r="N4961" s="5">
        <f t="shared" si="310"/>
        <v>6.7559999999999999E-3</v>
      </c>
      <c r="O4961" s="4">
        <f t="shared" si="311"/>
        <v>3808.0734480000001</v>
      </c>
    </row>
    <row r="4962" spans="1:15" x14ac:dyDescent="0.25">
      <c r="A4962">
        <v>4961</v>
      </c>
      <c r="B4962" t="s">
        <v>5437</v>
      </c>
      <c r="C4962">
        <v>4663</v>
      </c>
      <c r="D4962">
        <v>54</v>
      </c>
      <c r="E4962">
        <v>20150330</v>
      </c>
      <c r="F4962" s="1">
        <v>42093</v>
      </c>
      <c r="G4962">
        <v>655</v>
      </c>
      <c r="H4962">
        <v>4.8105000000000002</v>
      </c>
      <c r="I4962" s="2">
        <f t="shared" si="308"/>
        <v>7.3442748091603061E-3</v>
      </c>
      <c r="J4962" t="s">
        <v>5438</v>
      </c>
      <c r="K4962" t="s">
        <v>399</v>
      </c>
      <c r="L4962">
        <v>2</v>
      </c>
      <c r="M4962">
        <f t="shared" si="309"/>
        <v>6.7559999999999999E-3</v>
      </c>
      <c r="N4962" s="5">
        <f t="shared" si="310"/>
        <v>6.7559999999999999E-3</v>
      </c>
      <c r="O4962" s="4">
        <f t="shared" si="311"/>
        <v>4.4251800000000001</v>
      </c>
    </row>
    <row r="4963" spans="1:15" x14ac:dyDescent="0.25">
      <c r="A4963">
        <v>4962</v>
      </c>
      <c r="B4963" t="s">
        <v>5439</v>
      </c>
      <c r="C4963">
        <v>4664</v>
      </c>
      <c r="D4963">
        <v>54</v>
      </c>
      <c r="E4963">
        <v>20150403</v>
      </c>
      <c r="F4963" s="1">
        <v>42097</v>
      </c>
      <c r="G4963">
        <v>503</v>
      </c>
      <c r="H4963">
        <v>3.6941999999999999</v>
      </c>
      <c r="I4963" s="2">
        <f t="shared" si="308"/>
        <v>7.3443339960238569E-3</v>
      </c>
      <c r="J4963" t="s">
        <v>5438</v>
      </c>
      <c r="K4963" t="s">
        <v>399</v>
      </c>
      <c r="L4963">
        <v>2</v>
      </c>
      <c r="M4963">
        <f t="shared" si="309"/>
        <v>6.7559999999999999E-3</v>
      </c>
      <c r="N4963" s="5">
        <f t="shared" si="310"/>
        <v>6.7559999999999999E-3</v>
      </c>
      <c r="O4963" s="4">
        <f t="shared" si="311"/>
        <v>3.3982679999999998</v>
      </c>
    </row>
    <row r="4964" spans="1:15" x14ac:dyDescent="0.25">
      <c r="A4964">
        <v>4963</v>
      </c>
      <c r="B4964" t="s">
        <v>5440</v>
      </c>
      <c r="C4964">
        <v>4665</v>
      </c>
      <c r="D4964">
        <v>54</v>
      </c>
      <c r="E4964">
        <v>20150408</v>
      </c>
      <c r="F4964" s="1">
        <v>42102</v>
      </c>
      <c r="G4964">
        <v>1423</v>
      </c>
      <c r="H4964">
        <v>10.450900000000001</v>
      </c>
      <c r="I4964" s="2">
        <f t="shared" si="308"/>
        <v>7.3442726633872104E-3</v>
      </c>
      <c r="J4964" t="s">
        <v>5438</v>
      </c>
      <c r="K4964" t="s">
        <v>399</v>
      </c>
      <c r="L4964">
        <v>2</v>
      </c>
      <c r="M4964">
        <f t="shared" si="309"/>
        <v>6.7559999999999999E-3</v>
      </c>
      <c r="N4964" s="5">
        <f t="shared" si="310"/>
        <v>6.7559999999999999E-3</v>
      </c>
      <c r="O4964" s="4">
        <f t="shared" si="311"/>
        <v>9.6137879999999996</v>
      </c>
    </row>
    <row r="4965" spans="1:15" x14ac:dyDescent="0.25">
      <c r="A4965">
        <v>4964</v>
      </c>
      <c r="B4965" t="s">
        <v>5441</v>
      </c>
      <c r="C4965">
        <v>4666</v>
      </c>
      <c r="D4965">
        <v>54</v>
      </c>
      <c r="E4965">
        <v>20150412</v>
      </c>
      <c r="F4965" s="1">
        <v>42106</v>
      </c>
      <c r="G4965">
        <v>4472</v>
      </c>
      <c r="H4965">
        <v>32.843699999999998</v>
      </c>
      <c r="I4965" s="2">
        <f t="shared" si="308"/>
        <v>7.3442978533094809E-3</v>
      </c>
      <c r="J4965" t="s">
        <v>5438</v>
      </c>
      <c r="K4965" t="s">
        <v>399</v>
      </c>
      <c r="L4965">
        <v>2</v>
      </c>
      <c r="M4965">
        <f t="shared" si="309"/>
        <v>6.7559999999999999E-3</v>
      </c>
      <c r="N4965" s="5">
        <f t="shared" si="310"/>
        <v>6.7559999999999999E-3</v>
      </c>
      <c r="O4965" s="4">
        <f t="shared" si="311"/>
        <v>30.212831999999999</v>
      </c>
    </row>
    <row r="4966" spans="1:15" x14ac:dyDescent="0.25">
      <c r="A4966">
        <v>4965</v>
      </c>
      <c r="B4966" t="s">
        <v>5442</v>
      </c>
      <c r="C4966">
        <v>4667</v>
      </c>
      <c r="D4966">
        <v>54</v>
      </c>
      <c r="E4966">
        <v>20150417</v>
      </c>
      <c r="F4966" s="1">
        <v>42111</v>
      </c>
      <c r="G4966">
        <v>21608</v>
      </c>
      <c r="H4966">
        <v>158.69569999999999</v>
      </c>
      <c r="I4966" s="2">
        <f t="shared" si="308"/>
        <v>7.3443030359126244E-3</v>
      </c>
      <c r="J4966" t="s">
        <v>5438</v>
      </c>
      <c r="K4966" t="s">
        <v>399</v>
      </c>
      <c r="L4966">
        <v>2</v>
      </c>
      <c r="M4966">
        <f t="shared" si="309"/>
        <v>6.7559999999999999E-3</v>
      </c>
      <c r="N4966" s="5">
        <f t="shared" si="310"/>
        <v>6.7559999999999999E-3</v>
      </c>
      <c r="O4966" s="4">
        <f t="shared" si="311"/>
        <v>145.98364799999999</v>
      </c>
    </row>
    <row r="4967" spans="1:15" x14ac:dyDescent="0.25">
      <c r="A4967">
        <v>4966</v>
      </c>
      <c r="B4967" t="s">
        <v>5443</v>
      </c>
      <c r="C4967">
        <v>4668</v>
      </c>
      <c r="D4967">
        <v>54</v>
      </c>
      <c r="E4967">
        <v>20150422</v>
      </c>
      <c r="F4967" s="1">
        <v>42116</v>
      </c>
      <c r="G4967">
        <v>67625</v>
      </c>
      <c r="H4967">
        <v>496.65839999999997</v>
      </c>
      <c r="I4967" s="2">
        <f t="shared" si="308"/>
        <v>7.3443016635859519E-3</v>
      </c>
      <c r="J4967" t="s">
        <v>5438</v>
      </c>
      <c r="K4967" t="s">
        <v>399</v>
      </c>
      <c r="L4967">
        <v>2</v>
      </c>
      <c r="M4967">
        <f t="shared" si="309"/>
        <v>6.7559999999999999E-3</v>
      </c>
      <c r="N4967" s="5">
        <f t="shared" si="310"/>
        <v>6.7559999999999999E-3</v>
      </c>
      <c r="O4967" s="4">
        <f t="shared" si="311"/>
        <v>456.87450000000001</v>
      </c>
    </row>
    <row r="4968" spans="1:15" x14ac:dyDescent="0.25">
      <c r="A4968">
        <v>4967</v>
      </c>
      <c r="B4968" t="s">
        <v>5444</v>
      </c>
      <c r="C4968">
        <v>4669</v>
      </c>
      <c r="D4968">
        <v>54</v>
      </c>
      <c r="E4968">
        <v>20150427</v>
      </c>
      <c r="F4968" s="1">
        <v>42121</v>
      </c>
      <c r="G4968">
        <v>179182</v>
      </c>
      <c r="H4968">
        <v>1315.9665</v>
      </c>
      <c r="I4968" s="2">
        <f t="shared" si="308"/>
        <v>7.3443007668180958E-3</v>
      </c>
      <c r="J4968" t="s">
        <v>5438</v>
      </c>
      <c r="K4968" t="s">
        <v>399</v>
      </c>
      <c r="L4968">
        <v>2</v>
      </c>
      <c r="M4968">
        <f t="shared" si="309"/>
        <v>6.7559999999999999E-3</v>
      </c>
      <c r="N4968" s="5">
        <f t="shared" si="310"/>
        <v>6.7559999999999999E-3</v>
      </c>
      <c r="O4968" s="4">
        <f t="shared" si="311"/>
        <v>1210.553592</v>
      </c>
    </row>
    <row r="4969" spans="1:15" x14ac:dyDescent="0.25">
      <c r="A4969">
        <v>4968</v>
      </c>
      <c r="B4969" t="s">
        <v>5445</v>
      </c>
      <c r="C4969">
        <v>4670</v>
      </c>
      <c r="D4969">
        <v>54</v>
      </c>
      <c r="E4969">
        <v>20150502</v>
      </c>
      <c r="F4969" s="1">
        <v>42126</v>
      </c>
      <c r="G4969">
        <v>362647</v>
      </c>
      <c r="H4969">
        <v>2663.3887</v>
      </c>
      <c r="I4969" s="2">
        <f t="shared" si="308"/>
        <v>7.3443009317600864E-3</v>
      </c>
      <c r="J4969" t="s">
        <v>5438</v>
      </c>
      <c r="K4969" t="s">
        <v>399</v>
      </c>
      <c r="L4969">
        <v>2</v>
      </c>
      <c r="M4969">
        <f t="shared" si="309"/>
        <v>6.7559999999999999E-3</v>
      </c>
      <c r="N4969" s="5">
        <f t="shared" si="310"/>
        <v>6.7559999999999999E-3</v>
      </c>
      <c r="O4969" s="4">
        <f t="shared" si="311"/>
        <v>2450.0431319999998</v>
      </c>
    </row>
    <row r="4970" spans="1:15" x14ac:dyDescent="0.25">
      <c r="A4970">
        <v>4969</v>
      </c>
      <c r="B4970" t="s">
        <v>5446</v>
      </c>
      <c r="C4970">
        <v>5455</v>
      </c>
      <c r="D4970">
        <v>54</v>
      </c>
      <c r="E4970">
        <v>20150506</v>
      </c>
      <c r="F4970" s="1">
        <v>42130</v>
      </c>
      <c r="G4970">
        <v>297439</v>
      </c>
      <c r="H4970">
        <v>4041.2909</v>
      </c>
      <c r="I4970" s="2">
        <f t="shared" si="308"/>
        <v>1.3586956989500368E-2</v>
      </c>
      <c r="J4970" t="s">
        <v>5438</v>
      </c>
      <c r="K4970" t="s">
        <v>399</v>
      </c>
      <c r="L4970">
        <v>2</v>
      </c>
      <c r="M4970">
        <f t="shared" si="309"/>
        <v>1.3599999999999999E-2</v>
      </c>
      <c r="N4970" s="5">
        <f t="shared" si="310"/>
        <v>1.3599999999999999E-2</v>
      </c>
      <c r="O4970" s="4">
        <f t="shared" si="311"/>
        <v>4045.1704</v>
      </c>
    </row>
    <row r="4971" spans="1:15" x14ac:dyDescent="0.25">
      <c r="A4971">
        <v>4970</v>
      </c>
      <c r="B4971" t="s">
        <v>5447</v>
      </c>
      <c r="C4971">
        <v>5456</v>
      </c>
      <c r="D4971">
        <v>54</v>
      </c>
      <c r="E4971">
        <v>20150510</v>
      </c>
      <c r="F4971" s="1">
        <v>42134</v>
      </c>
      <c r="G4971">
        <v>363209</v>
      </c>
      <c r="H4971">
        <v>4934.9050999999999</v>
      </c>
      <c r="I4971" s="2">
        <f t="shared" si="308"/>
        <v>1.3586957096327458E-2</v>
      </c>
      <c r="J4971" t="s">
        <v>5438</v>
      </c>
      <c r="K4971" t="s">
        <v>399</v>
      </c>
      <c r="L4971">
        <v>2</v>
      </c>
      <c r="M4971">
        <f t="shared" si="309"/>
        <v>1.3599999999999999E-2</v>
      </c>
      <c r="N4971" s="5">
        <f t="shared" si="310"/>
        <v>1.3599999999999999E-2</v>
      </c>
      <c r="O4971" s="4">
        <f t="shared" si="311"/>
        <v>4939.6423999999997</v>
      </c>
    </row>
    <row r="4972" spans="1:15" x14ac:dyDescent="0.25">
      <c r="A4972">
        <v>4971</v>
      </c>
      <c r="B4972" t="s">
        <v>5448</v>
      </c>
      <c r="C4972">
        <v>5457</v>
      </c>
      <c r="D4972">
        <v>54</v>
      </c>
      <c r="E4972">
        <v>20150511</v>
      </c>
      <c r="F4972" s="1">
        <v>42135</v>
      </c>
      <c r="G4972">
        <v>374201</v>
      </c>
      <c r="H4972">
        <v>5084.2529000000004</v>
      </c>
      <c r="I4972" s="2">
        <f t="shared" si="308"/>
        <v>1.3586957009735411E-2</v>
      </c>
      <c r="J4972" t="s">
        <v>5438</v>
      </c>
      <c r="K4972" t="s">
        <v>399</v>
      </c>
      <c r="L4972">
        <v>2</v>
      </c>
      <c r="M4972">
        <f t="shared" si="309"/>
        <v>1.3599999999999999E-2</v>
      </c>
      <c r="N4972" s="5">
        <f t="shared" si="310"/>
        <v>1.3599999999999999E-2</v>
      </c>
      <c r="O4972" s="4">
        <f t="shared" si="311"/>
        <v>5089.1336000000001</v>
      </c>
    </row>
    <row r="4973" spans="1:15" x14ac:dyDescent="0.25">
      <c r="A4973">
        <v>4972</v>
      </c>
      <c r="B4973" t="s">
        <v>5449</v>
      </c>
      <c r="C4973">
        <v>4671</v>
      </c>
      <c r="D4973">
        <v>55</v>
      </c>
      <c r="E4973">
        <v>20150318</v>
      </c>
      <c r="F4973" s="1">
        <v>42081</v>
      </c>
      <c r="G4973">
        <v>1537</v>
      </c>
      <c r="H4973">
        <v>11.2882</v>
      </c>
      <c r="I4973" s="2">
        <f t="shared" si="308"/>
        <v>7.3443070917371504E-3</v>
      </c>
      <c r="J4973" t="s">
        <v>5450</v>
      </c>
      <c r="K4973" t="s">
        <v>769</v>
      </c>
      <c r="L4973">
        <v>1</v>
      </c>
      <c r="M4973">
        <f t="shared" si="309"/>
        <v>6.7559999999999999E-3</v>
      </c>
      <c r="N4973" s="5">
        <f t="shared" si="310"/>
        <v>7.3000000000000001E-3</v>
      </c>
      <c r="O4973" s="4">
        <f t="shared" si="311"/>
        <v>11.2201</v>
      </c>
    </row>
    <row r="4974" spans="1:15" x14ac:dyDescent="0.25">
      <c r="A4974">
        <v>4973</v>
      </c>
      <c r="B4974" t="s">
        <v>5451</v>
      </c>
      <c r="C4974">
        <v>4672</v>
      </c>
      <c r="D4974">
        <v>55</v>
      </c>
      <c r="E4974">
        <v>20150324</v>
      </c>
      <c r="F4974" s="1">
        <v>42087</v>
      </c>
      <c r="G4974">
        <v>3833</v>
      </c>
      <c r="H4974">
        <v>28.150700000000001</v>
      </c>
      <c r="I4974" s="2">
        <f t="shared" si="308"/>
        <v>7.3442995043047224E-3</v>
      </c>
      <c r="J4974" t="s">
        <v>5450</v>
      </c>
      <c r="K4974" t="s">
        <v>769</v>
      </c>
      <c r="L4974">
        <v>1</v>
      </c>
      <c r="M4974">
        <f t="shared" si="309"/>
        <v>6.7559999999999999E-3</v>
      </c>
      <c r="N4974" s="5">
        <f t="shared" si="310"/>
        <v>7.3000000000000001E-3</v>
      </c>
      <c r="O4974" s="4">
        <f t="shared" si="311"/>
        <v>27.980900000000002</v>
      </c>
    </row>
    <row r="4975" spans="1:15" x14ac:dyDescent="0.25">
      <c r="A4975">
        <v>4974</v>
      </c>
      <c r="B4975" t="s">
        <v>5452</v>
      </c>
      <c r="C4975">
        <v>4673</v>
      </c>
      <c r="D4975">
        <v>55</v>
      </c>
      <c r="E4975">
        <v>20150329</v>
      </c>
      <c r="F4975" s="1">
        <v>42092</v>
      </c>
      <c r="G4975">
        <v>9759</v>
      </c>
      <c r="H4975">
        <v>71.673000000000002</v>
      </c>
      <c r="I4975" s="2">
        <f t="shared" si="308"/>
        <v>7.344297571472487E-3</v>
      </c>
      <c r="J4975" t="s">
        <v>5450</v>
      </c>
      <c r="K4975" t="s">
        <v>769</v>
      </c>
      <c r="L4975">
        <v>2</v>
      </c>
      <c r="M4975">
        <f t="shared" si="309"/>
        <v>6.7559999999999999E-3</v>
      </c>
      <c r="N4975" s="5">
        <f t="shared" si="310"/>
        <v>6.7559999999999999E-3</v>
      </c>
      <c r="O4975" s="4">
        <f t="shared" si="311"/>
        <v>65.931804</v>
      </c>
    </row>
    <row r="4976" spans="1:15" x14ac:dyDescent="0.25">
      <c r="A4976">
        <v>4975</v>
      </c>
      <c r="B4976" t="s">
        <v>5453</v>
      </c>
      <c r="C4976">
        <v>4674</v>
      </c>
      <c r="D4976">
        <v>55</v>
      </c>
      <c r="E4976">
        <v>20150403</v>
      </c>
      <c r="F4976" s="1">
        <v>42097</v>
      </c>
      <c r="G4976">
        <v>17702</v>
      </c>
      <c r="H4976">
        <v>130.00880000000001</v>
      </c>
      <c r="I4976" s="2">
        <f t="shared" si="308"/>
        <v>7.344300079087109E-3</v>
      </c>
      <c r="J4976" t="s">
        <v>5450</v>
      </c>
      <c r="K4976" t="s">
        <v>769</v>
      </c>
      <c r="L4976">
        <v>2</v>
      </c>
      <c r="M4976">
        <f t="shared" si="309"/>
        <v>6.7559999999999999E-3</v>
      </c>
      <c r="N4976" s="5">
        <f t="shared" si="310"/>
        <v>6.7559999999999999E-3</v>
      </c>
      <c r="O4976" s="4">
        <f t="shared" si="311"/>
        <v>119.594712</v>
      </c>
    </row>
    <row r="4977" spans="1:15" x14ac:dyDescent="0.25">
      <c r="A4977">
        <v>4976</v>
      </c>
      <c r="B4977" t="s">
        <v>5454</v>
      </c>
      <c r="C4977">
        <v>4675</v>
      </c>
      <c r="D4977">
        <v>55</v>
      </c>
      <c r="E4977">
        <v>20150409</v>
      </c>
      <c r="F4977" s="1">
        <v>42103</v>
      </c>
      <c r="G4977">
        <v>28173</v>
      </c>
      <c r="H4977">
        <v>206.911</v>
      </c>
      <c r="I4977" s="2">
        <f t="shared" si="308"/>
        <v>7.3443012813686863E-3</v>
      </c>
      <c r="J4977" t="s">
        <v>5450</v>
      </c>
      <c r="K4977" t="s">
        <v>769</v>
      </c>
      <c r="L4977">
        <v>2</v>
      </c>
      <c r="M4977">
        <f t="shared" si="309"/>
        <v>6.7559999999999999E-3</v>
      </c>
      <c r="N4977" s="5">
        <f t="shared" si="310"/>
        <v>6.7559999999999999E-3</v>
      </c>
      <c r="O4977" s="4">
        <f t="shared" si="311"/>
        <v>190.33678799999998</v>
      </c>
    </row>
    <row r="4978" spans="1:15" x14ac:dyDescent="0.25">
      <c r="A4978">
        <v>4977</v>
      </c>
      <c r="B4978" t="s">
        <v>5455</v>
      </c>
      <c r="C4978">
        <v>4676</v>
      </c>
      <c r="D4978">
        <v>55</v>
      </c>
      <c r="E4978">
        <v>20150415</v>
      </c>
      <c r="F4978" s="1">
        <v>42109</v>
      </c>
      <c r="G4978">
        <v>65351</v>
      </c>
      <c r="H4978">
        <v>479.95740000000001</v>
      </c>
      <c r="I4978" s="2">
        <f t="shared" si="308"/>
        <v>7.344300775810623E-3</v>
      </c>
      <c r="J4978" t="s">
        <v>5450</v>
      </c>
      <c r="K4978" t="s">
        <v>769</v>
      </c>
      <c r="L4978">
        <v>2</v>
      </c>
      <c r="M4978">
        <f t="shared" si="309"/>
        <v>6.7559999999999999E-3</v>
      </c>
      <c r="N4978" s="5">
        <f t="shared" si="310"/>
        <v>6.7559999999999999E-3</v>
      </c>
      <c r="O4978" s="4">
        <f t="shared" si="311"/>
        <v>441.51135599999998</v>
      </c>
    </row>
    <row r="4979" spans="1:15" x14ac:dyDescent="0.25">
      <c r="A4979">
        <v>4978</v>
      </c>
      <c r="B4979" t="s">
        <v>5456</v>
      </c>
      <c r="C4979">
        <v>4677</v>
      </c>
      <c r="D4979">
        <v>55</v>
      </c>
      <c r="E4979">
        <v>20150421</v>
      </c>
      <c r="F4979" s="1">
        <v>42115</v>
      </c>
      <c r="G4979">
        <v>132066</v>
      </c>
      <c r="H4979">
        <v>969.9325</v>
      </c>
      <c r="I4979" s="2">
        <f t="shared" si="308"/>
        <v>7.3443013341813945E-3</v>
      </c>
      <c r="J4979" t="s">
        <v>5450</v>
      </c>
      <c r="K4979" t="s">
        <v>769</v>
      </c>
      <c r="L4979">
        <v>2</v>
      </c>
      <c r="M4979">
        <f t="shared" si="309"/>
        <v>6.7559999999999999E-3</v>
      </c>
      <c r="N4979" s="5">
        <f t="shared" si="310"/>
        <v>6.7559999999999999E-3</v>
      </c>
      <c r="O4979" s="4">
        <f t="shared" si="311"/>
        <v>892.23789599999998</v>
      </c>
    </row>
    <row r="4980" spans="1:15" x14ac:dyDescent="0.25">
      <c r="A4980">
        <v>4979</v>
      </c>
      <c r="B4980" t="s">
        <v>5457</v>
      </c>
      <c r="C4980">
        <v>4678</v>
      </c>
      <c r="D4980">
        <v>55</v>
      </c>
      <c r="E4980">
        <v>20150427</v>
      </c>
      <c r="F4980" s="1">
        <v>42121</v>
      </c>
      <c r="G4980">
        <v>196266</v>
      </c>
      <c r="H4980">
        <v>1441.4366</v>
      </c>
      <c r="I4980" s="2">
        <f t="shared" si="308"/>
        <v>7.3443011015662417E-3</v>
      </c>
      <c r="J4980" t="s">
        <v>5450</v>
      </c>
      <c r="K4980" t="s">
        <v>769</v>
      </c>
      <c r="L4980">
        <v>2</v>
      </c>
      <c r="M4980">
        <f t="shared" si="309"/>
        <v>6.7559999999999999E-3</v>
      </c>
      <c r="N4980" s="5">
        <f t="shared" si="310"/>
        <v>6.7559999999999999E-3</v>
      </c>
      <c r="O4980" s="4">
        <f t="shared" si="311"/>
        <v>1325.9730959999999</v>
      </c>
    </row>
    <row r="4981" spans="1:15" x14ac:dyDescent="0.25">
      <c r="A4981">
        <v>4980</v>
      </c>
      <c r="B4981" t="s">
        <v>5458</v>
      </c>
      <c r="C4981">
        <v>4679</v>
      </c>
      <c r="D4981">
        <v>55</v>
      </c>
      <c r="E4981">
        <v>20150503</v>
      </c>
      <c r="F4981" s="1">
        <v>42127</v>
      </c>
      <c r="G4981">
        <v>258437</v>
      </c>
      <c r="H4981">
        <v>1898.0391</v>
      </c>
      <c r="I4981" s="2">
        <f t="shared" si="308"/>
        <v>7.344300932142069E-3</v>
      </c>
      <c r="J4981" t="s">
        <v>5450</v>
      </c>
      <c r="K4981" t="s">
        <v>769</v>
      </c>
      <c r="L4981">
        <v>2</v>
      </c>
      <c r="M4981">
        <f t="shared" si="309"/>
        <v>6.7559999999999999E-3</v>
      </c>
      <c r="N4981" s="5">
        <f t="shared" si="310"/>
        <v>6.7559999999999999E-3</v>
      </c>
      <c r="O4981" s="4">
        <f t="shared" si="311"/>
        <v>1746.000372</v>
      </c>
    </row>
    <row r="4982" spans="1:15" x14ac:dyDescent="0.25">
      <c r="A4982">
        <v>4981</v>
      </c>
      <c r="B4982" t="s">
        <v>5459</v>
      </c>
      <c r="C4982">
        <v>5458</v>
      </c>
      <c r="D4982">
        <v>55</v>
      </c>
      <c r="E4982">
        <v>20150508</v>
      </c>
      <c r="F4982" s="1">
        <v>42132</v>
      </c>
      <c r="G4982">
        <v>143568</v>
      </c>
      <c r="H4982">
        <v>1950.6522</v>
      </c>
      <c r="I4982" s="2">
        <f t="shared" si="308"/>
        <v>1.3586956703443663E-2</v>
      </c>
      <c r="J4982" t="s">
        <v>5450</v>
      </c>
      <c r="K4982" t="s">
        <v>769</v>
      </c>
      <c r="L4982">
        <v>2</v>
      </c>
      <c r="M4982">
        <f t="shared" si="309"/>
        <v>1.3599999999999999E-2</v>
      </c>
      <c r="N4982" s="5">
        <f t="shared" si="310"/>
        <v>1.3599999999999999E-2</v>
      </c>
      <c r="O4982" s="4">
        <f t="shared" si="311"/>
        <v>1952.5247999999999</v>
      </c>
    </row>
    <row r="4983" spans="1:15" x14ac:dyDescent="0.25">
      <c r="A4983">
        <v>4982</v>
      </c>
      <c r="B4983" t="s">
        <v>5460</v>
      </c>
      <c r="C4983">
        <v>5459</v>
      </c>
      <c r="D4983">
        <v>55</v>
      </c>
      <c r="E4983">
        <v>20150510</v>
      </c>
      <c r="F4983" s="1">
        <v>42134</v>
      </c>
      <c r="G4983">
        <v>137348</v>
      </c>
      <c r="H4983">
        <v>1866.1414</v>
      </c>
      <c r="I4983" s="2">
        <f t="shared" si="308"/>
        <v>1.3586957218161166E-2</v>
      </c>
      <c r="J4983" t="s">
        <v>5450</v>
      </c>
      <c r="K4983" t="s">
        <v>769</v>
      </c>
      <c r="L4983">
        <v>2</v>
      </c>
      <c r="M4983">
        <f t="shared" si="309"/>
        <v>1.3599999999999999E-2</v>
      </c>
      <c r="N4983" s="5">
        <f t="shared" si="310"/>
        <v>1.3599999999999999E-2</v>
      </c>
      <c r="O4983" s="4">
        <f t="shared" si="311"/>
        <v>1867.9327999999998</v>
      </c>
    </row>
    <row r="4984" spans="1:15" x14ac:dyDescent="0.25">
      <c r="A4984">
        <v>4983</v>
      </c>
      <c r="B4984" t="s">
        <v>5461</v>
      </c>
      <c r="C4984">
        <v>4680</v>
      </c>
      <c r="D4984">
        <v>56</v>
      </c>
      <c r="E4984">
        <v>20150318</v>
      </c>
      <c r="F4984" s="1">
        <v>42081</v>
      </c>
      <c r="G4984">
        <v>1738</v>
      </c>
      <c r="H4984">
        <v>12.7644</v>
      </c>
      <c r="I4984" s="2">
        <f t="shared" si="308"/>
        <v>7.3443037974683543E-3</v>
      </c>
      <c r="J4984" t="s">
        <v>5462</v>
      </c>
      <c r="K4984" t="s">
        <v>91</v>
      </c>
      <c r="L4984">
        <v>1</v>
      </c>
      <c r="M4984">
        <f t="shared" si="309"/>
        <v>6.7559999999999999E-3</v>
      </c>
      <c r="N4984" s="5">
        <f t="shared" si="310"/>
        <v>7.3000000000000001E-3</v>
      </c>
      <c r="O4984" s="4">
        <f t="shared" si="311"/>
        <v>12.6874</v>
      </c>
    </row>
    <row r="4985" spans="1:15" x14ac:dyDescent="0.25">
      <c r="A4985">
        <v>4984</v>
      </c>
      <c r="B4985" t="s">
        <v>5463</v>
      </c>
      <c r="C4985">
        <v>4681</v>
      </c>
      <c r="D4985">
        <v>56</v>
      </c>
      <c r="E4985">
        <v>20150321</v>
      </c>
      <c r="F4985" s="1">
        <v>42084</v>
      </c>
      <c r="G4985">
        <v>3021</v>
      </c>
      <c r="H4985">
        <v>22.187100000000001</v>
      </c>
      <c r="I4985" s="2">
        <f t="shared" si="308"/>
        <v>7.3442899702085406E-3</v>
      </c>
      <c r="J4985" t="s">
        <v>5462</v>
      </c>
      <c r="K4985" t="s">
        <v>91</v>
      </c>
      <c r="L4985">
        <v>1</v>
      </c>
      <c r="M4985">
        <f t="shared" si="309"/>
        <v>6.7559999999999999E-3</v>
      </c>
      <c r="N4985" s="5">
        <f t="shared" si="310"/>
        <v>7.3000000000000001E-3</v>
      </c>
      <c r="O4985" s="4">
        <f t="shared" si="311"/>
        <v>22.0533</v>
      </c>
    </row>
    <row r="4986" spans="1:15" x14ac:dyDescent="0.25">
      <c r="A4986">
        <v>4985</v>
      </c>
      <c r="B4986" t="s">
        <v>5464</v>
      </c>
      <c r="C4986">
        <v>4682</v>
      </c>
      <c r="D4986">
        <v>56</v>
      </c>
      <c r="E4986">
        <v>20150324</v>
      </c>
      <c r="F4986" s="1">
        <v>42087</v>
      </c>
      <c r="G4986">
        <v>6739</v>
      </c>
      <c r="H4986">
        <v>49.493200000000002</v>
      </c>
      <c r="I4986" s="2">
        <f t="shared" si="308"/>
        <v>7.3442944056981751E-3</v>
      </c>
      <c r="J4986" t="s">
        <v>5462</v>
      </c>
      <c r="K4986" t="s">
        <v>91</v>
      </c>
      <c r="L4986">
        <v>2</v>
      </c>
      <c r="M4986">
        <f t="shared" si="309"/>
        <v>6.7559999999999999E-3</v>
      </c>
      <c r="N4986" s="5">
        <f t="shared" si="310"/>
        <v>6.7559999999999999E-3</v>
      </c>
      <c r="O4986" s="4">
        <f t="shared" si="311"/>
        <v>45.528683999999998</v>
      </c>
    </row>
    <row r="4987" spans="1:15" x14ac:dyDescent="0.25">
      <c r="A4987">
        <v>4986</v>
      </c>
      <c r="B4987" t="s">
        <v>5465</v>
      </c>
      <c r="C4987">
        <v>4683</v>
      </c>
      <c r="D4987">
        <v>56</v>
      </c>
      <c r="E4987">
        <v>20150326</v>
      </c>
      <c r="F4987" s="1">
        <v>42089</v>
      </c>
      <c r="G4987">
        <v>9841</v>
      </c>
      <c r="H4987">
        <v>72.275300000000001</v>
      </c>
      <c r="I4987" s="2">
        <f t="shared" si="308"/>
        <v>7.3443044406056295E-3</v>
      </c>
      <c r="J4987" t="s">
        <v>5462</v>
      </c>
      <c r="K4987" t="s">
        <v>91</v>
      </c>
      <c r="L4987">
        <v>2</v>
      </c>
      <c r="M4987">
        <f t="shared" si="309"/>
        <v>6.7559999999999999E-3</v>
      </c>
      <c r="N4987" s="5">
        <f t="shared" si="310"/>
        <v>6.7559999999999999E-3</v>
      </c>
      <c r="O4987" s="4">
        <f t="shared" si="311"/>
        <v>66.485795999999993</v>
      </c>
    </row>
    <row r="4988" spans="1:15" x14ac:dyDescent="0.25">
      <c r="A4988">
        <v>4987</v>
      </c>
      <c r="B4988" t="s">
        <v>5466</v>
      </c>
      <c r="C4988">
        <v>4684</v>
      </c>
      <c r="D4988">
        <v>56</v>
      </c>
      <c r="E4988">
        <v>20150329</v>
      </c>
      <c r="F4988" s="1">
        <v>42092</v>
      </c>
      <c r="G4988">
        <v>21718</v>
      </c>
      <c r="H4988">
        <v>159.5035</v>
      </c>
      <c r="I4988" s="2">
        <f t="shared" si="308"/>
        <v>7.3442996592688091E-3</v>
      </c>
      <c r="J4988" t="s">
        <v>5462</v>
      </c>
      <c r="K4988" t="s">
        <v>91</v>
      </c>
      <c r="L4988">
        <v>2</v>
      </c>
      <c r="M4988">
        <f t="shared" si="309"/>
        <v>6.7559999999999999E-3</v>
      </c>
      <c r="N4988" s="5">
        <f t="shared" si="310"/>
        <v>6.7559999999999999E-3</v>
      </c>
      <c r="O4988" s="4">
        <f t="shared" si="311"/>
        <v>146.72680800000001</v>
      </c>
    </row>
    <row r="4989" spans="1:15" x14ac:dyDescent="0.25">
      <c r="A4989">
        <v>4988</v>
      </c>
      <c r="B4989" t="s">
        <v>5467</v>
      </c>
      <c r="C4989">
        <v>4685</v>
      </c>
      <c r="D4989">
        <v>56</v>
      </c>
      <c r="E4989">
        <v>20150331</v>
      </c>
      <c r="F4989" s="1">
        <v>42094</v>
      </c>
      <c r="G4989">
        <v>37237</v>
      </c>
      <c r="H4989">
        <v>273.47969999999998</v>
      </c>
      <c r="I4989" s="2">
        <f t="shared" si="308"/>
        <v>7.3443000241695082E-3</v>
      </c>
      <c r="J4989" t="s">
        <v>5462</v>
      </c>
      <c r="K4989" t="s">
        <v>91</v>
      </c>
      <c r="L4989">
        <v>2</v>
      </c>
      <c r="M4989">
        <f t="shared" si="309"/>
        <v>6.7559999999999999E-3</v>
      </c>
      <c r="N4989" s="5">
        <f t="shared" si="310"/>
        <v>6.7559999999999999E-3</v>
      </c>
      <c r="O4989" s="4">
        <f t="shared" si="311"/>
        <v>251.573172</v>
      </c>
    </row>
    <row r="4990" spans="1:15" x14ac:dyDescent="0.25">
      <c r="A4990">
        <v>4989</v>
      </c>
      <c r="B4990" t="s">
        <v>5468</v>
      </c>
      <c r="C4990">
        <v>4686</v>
      </c>
      <c r="D4990">
        <v>56</v>
      </c>
      <c r="E4990">
        <v>20150403</v>
      </c>
      <c r="F4990" s="1">
        <v>42097</v>
      </c>
      <c r="G4990">
        <v>61151</v>
      </c>
      <c r="H4990">
        <v>449.1114</v>
      </c>
      <c r="I4990" s="2">
        <f t="shared" si="308"/>
        <v>7.3443018102729313E-3</v>
      </c>
      <c r="J4990" t="s">
        <v>5462</v>
      </c>
      <c r="K4990" t="s">
        <v>91</v>
      </c>
      <c r="L4990">
        <v>2</v>
      </c>
      <c r="M4990">
        <f t="shared" si="309"/>
        <v>6.7559999999999999E-3</v>
      </c>
      <c r="N4990" s="5">
        <f t="shared" si="310"/>
        <v>6.7559999999999999E-3</v>
      </c>
      <c r="O4990" s="4">
        <f t="shared" si="311"/>
        <v>413.13615599999997</v>
      </c>
    </row>
    <row r="4991" spans="1:15" x14ac:dyDescent="0.25">
      <c r="A4991">
        <v>4990</v>
      </c>
      <c r="B4991" t="s">
        <v>5469</v>
      </c>
      <c r="C4991">
        <v>4687</v>
      </c>
      <c r="D4991">
        <v>56</v>
      </c>
      <c r="E4991">
        <v>20150406</v>
      </c>
      <c r="F4991" s="1">
        <v>42100</v>
      </c>
      <c r="G4991">
        <v>115963</v>
      </c>
      <c r="H4991">
        <v>851.66719999999998</v>
      </c>
      <c r="I4991" s="2">
        <f t="shared" si="308"/>
        <v>7.3443011995205365E-3</v>
      </c>
      <c r="J4991" t="s">
        <v>5462</v>
      </c>
      <c r="K4991" t="s">
        <v>91</v>
      </c>
      <c r="L4991">
        <v>2</v>
      </c>
      <c r="M4991">
        <f t="shared" si="309"/>
        <v>6.7559999999999999E-3</v>
      </c>
      <c r="N4991" s="5">
        <f t="shared" si="310"/>
        <v>6.7559999999999999E-3</v>
      </c>
      <c r="O4991" s="4">
        <f t="shared" si="311"/>
        <v>783.44602799999996</v>
      </c>
    </row>
    <row r="4992" spans="1:15" x14ac:dyDescent="0.25">
      <c r="A4992">
        <v>4991</v>
      </c>
      <c r="B4992" t="s">
        <v>5470</v>
      </c>
      <c r="C4992">
        <v>4688</v>
      </c>
      <c r="D4992">
        <v>56</v>
      </c>
      <c r="E4992">
        <v>20150408</v>
      </c>
      <c r="F4992" s="1">
        <v>42102</v>
      </c>
      <c r="G4992">
        <v>146898</v>
      </c>
      <c r="H4992">
        <v>1078.8631</v>
      </c>
      <c r="I4992" s="2">
        <f t="shared" si="308"/>
        <v>7.3443008073629324E-3</v>
      </c>
      <c r="J4992" t="s">
        <v>5462</v>
      </c>
      <c r="K4992" t="s">
        <v>91</v>
      </c>
      <c r="L4992">
        <v>2</v>
      </c>
      <c r="M4992">
        <f t="shared" si="309"/>
        <v>6.7559999999999999E-3</v>
      </c>
      <c r="N4992" s="5">
        <f t="shared" si="310"/>
        <v>6.7559999999999999E-3</v>
      </c>
      <c r="O4992" s="4">
        <f t="shared" si="311"/>
        <v>992.44288799999993</v>
      </c>
    </row>
    <row r="4993" spans="1:15" x14ac:dyDescent="0.25">
      <c r="A4993">
        <v>4992</v>
      </c>
      <c r="B4993" t="s">
        <v>5471</v>
      </c>
      <c r="C4993">
        <v>4689</v>
      </c>
      <c r="D4993">
        <v>56</v>
      </c>
      <c r="E4993">
        <v>20150411</v>
      </c>
      <c r="F4993" s="1">
        <v>42105</v>
      </c>
      <c r="G4993">
        <v>196453</v>
      </c>
      <c r="H4993">
        <v>1442.81</v>
      </c>
      <c r="I4993" s="2">
        <f t="shared" si="308"/>
        <v>7.3443011814530697E-3</v>
      </c>
      <c r="J4993" t="s">
        <v>5462</v>
      </c>
      <c r="K4993" t="s">
        <v>91</v>
      </c>
      <c r="L4993">
        <v>2</v>
      </c>
      <c r="M4993">
        <f t="shared" si="309"/>
        <v>6.7559999999999999E-3</v>
      </c>
      <c r="N4993" s="5">
        <f t="shared" si="310"/>
        <v>6.7559999999999999E-3</v>
      </c>
      <c r="O4993" s="4">
        <f t="shared" si="311"/>
        <v>1327.2364680000001</v>
      </c>
    </row>
    <row r="4994" spans="1:15" x14ac:dyDescent="0.25">
      <c r="A4994">
        <v>4993</v>
      </c>
      <c r="B4994" t="s">
        <v>5472</v>
      </c>
      <c r="C4994">
        <v>4690</v>
      </c>
      <c r="D4994">
        <v>56</v>
      </c>
      <c r="E4994">
        <v>20150414</v>
      </c>
      <c r="F4994" s="1">
        <v>42108</v>
      </c>
      <c r="G4994">
        <v>263319</v>
      </c>
      <c r="H4994">
        <v>1933.894</v>
      </c>
      <c r="I4994" s="2">
        <f t="shared" si="308"/>
        <v>7.3443010189162194E-3</v>
      </c>
      <c r="J4994" t="s">
        <v>5462</v>
      </c>
      <c r="K4994" t="s">
        <v>91</v>
      </c>
      <c r="L4994">
        <v>2</v>
      </c>
      <c r="M4994">
        <f t="shared" si="309"/>
        <v>6.7559999999999999E-3</v>
      </c>
      <c r="N4994" s="5">
        <f t="shared" si="310"/>
        <v>6.7559999999999999E-3</v>
      </c>
      <c r="O4994" s="4">
        <f t="shared" si="311"/>
        <v>1778.983164</v>
      </c>
    </row>
    <row r="4995" spans="1:15" x14ac:dyDescent="0.25">
      <c r="A4995">
        <v>4994</v>
      </c>
      <c r="B4995" t="s">
        <v>5473</v>
      </c>
      <c r="C4995">
        <v>4691</v>
      </c>
      <c r="D4995">
        <v>57</v>
      </c>
      <c r="E4995">
        <v>20150318</v>
      </c>
      <c r="F4995" s="1">
        <v>42081</v>
      </c>
      <c r="G4995">
        <v>422</v>
      </c>
      <c r="H4995">
        <v>3.0992999999999999</v>
      </c>
      <c r="I4995" s="2">
        <f t="shared" ref="I4995:I5058" si="312">H4995/G4995</f>
        <v>7.3443127962085309E-3</v>
      </c>
      <c r="J4995" t="s">
        <v>5474</v>
      </c>
      <c r="K4995" t="s">
        <v>706</v>
      </c>
      <c r="L4995">
        <v>2</v>
      </c>
      <c r="M4995">
        <f t="shared" ref="M4995:M5058" si="313">IF(E4995&lt;20150506,0.006756,0.0136)</f>
        <v>6.7559999999999999E-3</v>
      </c>
      <c r="N4995" s="5">
        <f t="shared" ref="N4995:N5058" si="314">IF(L4995=2,M4995,0.0073)</f>
        <v>6.7559999999999999E-3</v>
      </c>
      <c r="O4995" s="4">
        <f t="shared" ref="O4995:O5058" si="315">N4995*G4995</f>
        <v>2.851032</v>
      </c>
    </row>
    <row r="4996" spans="1:15" x14ac:dyDescent="0.25">
      <c r="A4996">
        <v>4995</v>
      </c>
      <c r="B4996" t="s">
        <v>5475</v>
      </c>
      <c r="C4996">
        <v>4692</v>
      </c>
      <c r="D4996">
        <v>57</v>
      </c>
      <c r="E4996">
        <v>20150323</v>
      </c>
      <c r="F4996" s="1">
        <v>42086</v>
      </c>
      <c r="G4996">
        <v>1662</v>
      </c>
      <c r="H4996">
        <v>12.206200000000001</v>
      </c>
      <c r="I4996" s="2">
        <f t="shared" si="312"/>
        <v>7.3442839951865227E-3</v>
      </c>
      <c r="J4996" t="s">
        <v>5474</v>
      </c>
      <c r="K4996" t="s">
        <v>706</v>
      </c>
      <c r="L4996">
        <v>2</v>
      </c>
      <c r="M4996">
        <f t="shared" si="313"/>
        <v>6.7559999999999999E-3</v>
      </c>
      <c r="N4996" s="5">
        <f t="shared" si="314"/>
        <v>6.7559999999999999E-3</v>
      </c>
      <c r="O4996" s="4">
        <f t="shared" si="315"/>
        <v>11.228472</v>
      </c>
    </row>
    <row r="4997" spans="1:15" x14ac:dyDescent="0.25">
      <c r="A4997">
        <v>4996</v>
      </c>
      <c r="B4997" t="s">
        <v>5476</v>
      </c>
      <c r="C4997">
        <v>4693</v>
      </c>
      <c r="D4997">
        <v>57</v>
      </c>
      <c r="E4997">
        <v>20150327</v>
      </c>
      <c r="F4997" s="1">
        <v>42090</v>
      </c>
      <c r="G4997">
        <v>4412</v>
      </c>
      <c r="H4997">
        <v>32.403100000000002</v>
      </c>
      <c r="I4997" s="2">
        <f t="shared" si="312"/>
        <v>7.3443109700815964E-3</v>
      </c>
      <c r="J4997" t="s">
        <v>5474</v>
      </c>
      <c r="K4997" t="s">
        <v>706</v>
      </c>
      <c r="L4997">
        <v>2</v>
      </c>
      <c r="M4997">
        <f t="shared" si="313"/>
        <v>6.7559999999999999E-3</v>
      </c>
      <c r="N4997" s="5">
        <f t="shared" si="314"/>
        <v>6.7559999999999999E-3</v>
      </c>
      <c r="O4997" s="4">
        <f t="shared" si="315"/>
        <v>29.807472000000001</v>
      </c>
    </row>
    <row r="4998" spans="1:15" x14ac:dyDescent="0.25">
      <c r="A4998">
        <v>4997</v>
      </c>
      <c r="B4998" t="s">
        <v>5477</v>
      </c>
      <c r="C4998">
        <v>4694</v>
      </c>
      <c r="D4998">
        <v>57</v>
      </c>
      <c r="E4998">
        <v>20150331</v>
      </c>
      <c r="F4998" s="1">
        <v>42094</v>
      </c>
      <c r="G4998">
        <v>14694</v>
      </c>
      <c r="H4998">
        <v>107.91719999999999</v>
      </c>
      <c r="I4998" s="2">
        <f t="shared" si="312"/>
        <v>7.3443037974683543E-3</v>
      </c>
      <c r="J4998" t="s">
        <v>5474</v>
      </c>
      <c r="K4998" t="s">
        <v>706</v>
      </c>
      <c r="L4998">
        <v>2</v>
      </c>
      <c r="M4998">
        <f t="shared" si="313"/>
        <v>6.7559999999999999E-3</v>
      </c>
      <c r="N4998" s="5">
        <f t="shared" si="314"/>
        <v>6.7559999999999999E-3</v>
      </c>
      <c r="O4998" s="4">
        <f t="shared" si="315"/>
        <v>99.272663999999992</v>
      </c>
    </row>
    <row r="4999" spans="1:15" x14ac:dyDescent="0.25">
      <c r="A4999">
        <v>4998</v>
      </c>
      <c r="B4999" t="s">
        <v>5478</v>
      </c>
      <c r="C4999">
        <v>4695</v>
      </c>
      <c r="D4999">
        <v>57</v>
      </c>
      <c r="E4999">
        <v>20150405</v>
      </c>
      <c r="F4999" s="1">
        <v>42099</v>
      </c>
      <c r="G4999">
        <v>44098</v>
      </c>
      <c r="H4999">
        <v>323.86900000000003</v>
      </c>
      <c r="I4999" s="2">
        <f t="shared" si="312"/>
        <v>7.3443013288584519E-3</v>
      </c>
      <c r="J4999" t="s">
        <v>5474</v>
      </c>
      <c r="K4999" t="s">
        <v>706</v>
      </c>
      <c r="L4999">
        <v>2</v>
      </c>
      <c r="M4999">
        <f t="shared" si="313"/>
        <v>6.7559999999999999E-3</v>
      </c>
      <c r="N4999" s="5">
        <f t="shared" si="314"/>
        <v>6.7559999999999999E-3</v>
      </c>
      <c r="O4999" s="4">
        <f t="shared" si="315"/>
        <v>297.92608799999999</v>
      </c>
    </row>
    <row r="5000" spans="1:15" x14ac:dyDescent="0.25">
      <c r="A5000">
        <v>4999</v>
      </c>
      <c r="B5000" t="s">
        <v>5479</v>
      </c>
      <c r="C5000">
        <v>4696</v>
      </c>
      <c r="D5000">
        <v>57</v>
      </c>
      <c r="E5000">
        <v>20150410</v>
      </c>
      <c r="F5000" s="1">
        <v>42104</v>
      </c>
      <c r="G5000">
        <v>116496</v>
      </c>
      <c r="H5000">
        <v>855.58169999999996</v>
      </c>
      <c r="I5000" s="2">
        <f t="shared" si="312"/>
        <v>7.3443010918829831E-3</v>
      </c>
      <c r="J5000" t="s">
        <v>5474</v>
      </c>
      <c r="K5000" t="s">
        <v>706</v>
      </c>
      <c r="L5000">
        <v>2</v>
      </c>
      <c r="M5000">
        <f t="shared" si="313"/>
        <v>6.7559999999999999E-3</v>
      </c>
      <c r="N5000" s="5">
        <f t="shared" si="314"/>
        <v>6.7559999999999999E-3</v>
      </c>
      <c r="O5000" s="4">
        <f t="shared" si="315"/>
        <v>787.04697599999997</v>
      </c>
    </row>
    <row r="5001" spans="1:15" x14ac:dyDescent="0.25">
      <c r="A5001">
        <v>5000</v>
      </c>
      <c r="B5001" t="s">
        <v>5480</v>
      </c>
      <c r="C5001">
        <v>4697</v>
      </c>
      <c r="D5001">
        <v>57</v>
      </c>
      <c r="E5001">
        <v>20150415</v>
      </c>
      <c r="F5001" s="1">
        <v>42109</v>
      </c>
      <c r="G5001">
        <v>216955</v>
      </c>
      <c r="H5001">
        <v>1593.3828000000001</v>
      </c>
      <c r="I5001" s="2">
        <f t="shared" si="312"/>
        <v>7.3443008918900234E-3</v>
      </c>
      <c r="J5001" t="s">
        <v>5474</v>
      </c>
      <c r="K5001" t="s">
        <v>706</v>
      </c>
      <c r="L5001">
        <v>2</v>
      </c>
      <c r="M5001">
        <f t="shared" si="313"/>
        <v>6.7559999999999999E-3</v>
      </c>
      <c r="N5001" s="5">
        <f t="shared" si="314"/>
        <v>6.7559999999999999E-3</v>
      </c>
      <c r="O5001" s="4">
        <f t="shared" si="315"/>
        <v>1465.7479799999999</v>
      </c>
    </row>
    <row r="5002" spans="1:15" x14ac:dyDescent="0.25">
      <c r="A5002">
        <v>5001</v>
      </c>
      <c r="B5002" t="s">
        <v>5481</v>
      </c>
      <c r="C5002">
        <v>4698</v>
      </c>
      <c r="D5002">
        <v>57</v>
      </c>
      <c r="E5002">
        <v>20150420</v>
      </c>
      <c r="F5002" s="1">
        <v>42114</v>
      </c>
      <c r="G5002">
        <v>393002</v>
      </c>
      <c r="H5002">
        <v>2886.3249999999998</v>
      </c>
      <c r="I5002" s="2">
        <f t="shared" si="312"/>
        <v>7.3443010468140103E-3</v>
      </c>
      <c r="J5002" t="s">
        <v>5474</v>
      </c>
      <c r="K5002" t="s">
        <v>706</v>
      </c>
      <c r="L5002">
        <v>2</v>
      </c>
      <c r="M5002">
        <f t="shared" si="313"/>
        <v>6.7559999999999999E-3</v>
      </c>
      <c r="N5002" s="5">
        <f t="shared" si="314"/>
        <v>6.7559999999999999E-3</v>
      </c>
      <c r="O5002" s="4">
        <f t="shared" si="315"/>
        <v>2655.1215120000002</v>
      </c>
    </row>
    <row r="5003" spans="1:15" x14ac:dyDescent="0.25">
      <c r="A5003">
        <v>5002</v>
      </c>
      <c r="B5003" t="s">
        <v>5482</v>
      </c>
      <c r="C5003">
        <v>4699</v>
      </c>
      <c r="D5003">
        <v>57</v>
      </c>
      <c r="E5003">
        <v>20150425</v>
      </c>
      <c r="F5003" s="1">
        <v>42119</v>
      </c>
      <c r="G5003">
        <v>483881</v>
      </c>
      <c r="H5003">
        <v>3553.7676999999999</v>
      </c>
      <c r="I5003" s="2">
        <f t="shared" si="312"/>
        <v>7.3443009748264546E-3</v>
      </c>
      <c r="J5003" t="s">
        <v>5474</v>
      </c>
      <c r="K5003" t="s">
        <v>706</v>
      </c>
      <c r="L5003">
        <v>2</v>
      </c>
      <c r="M5003">
        <f t="shared" si="313"/>
        <v>6.7559999999999999E-3</v>
      </c>
      <c r="N5003" s="5">
        <f t="shared" si="314"/>
        <v>6.7559999999999999E-3</v>
      </c>
      <c r="O5003" s="4">
        <f t="shared" si="315"/>
        <v>3269.1000359999998</v>
      </c>
    </row>
    <row r="5004" spans="1:15" x14ac:dyDescent="0.25">
      <c r="A5004">
        <v>5003</v>
      </c>
      <c r="B5004" t="s">
        <v>5483</v>
      </c>
      <c r="C5004">
        <v>4700</v>
      </c>
      <c r="D5004">
        <v>57</v>
      </c>
      <c r="E5004">
        <v>20150430</v>
      </c>
      <c r="F5004" s="1">
        <v>42124</v>
      </c>
      <c r="G5004">
        <v>576409</v>
      </c>
      <c r="H5004">
        <v>4233.3212000000003</v>
      </c>
      <c r="I5004" s="2">
        <f t="shared" si="312"/>
        <v>7.3443010084852951E-3</v>
      </c>
      <c r="J5004" t="s">
        <v>5474</v>
      </c>
      <c r="K5004" t="s">
        <v>706</v>
      </c>
      <c r="L5004">
        <v>2</v>
      </c>
      <c r="M5004">
        <f t="shared" si="313"/>
        <v>6.7559999999999999E-3</v>
      </c>
      <c r="N5004" s="5">
        <f t="shared" si="314"/>
        <v>6.7559999999999999E-3</v>
      </c>
      <c r="O5004" s="4">
        <f t="shared" si="315"/>
        <v>3894.219204</v>
      </c>
    </row>
    <row r="5005" spans="1:15" x14ac:dyDescent="0.25">
      <c r="A5005">
        <v>5004</v>
      </c>
      <c r="B5005" t="s">
        <v>5484</v>
      </c>
      <c r="C5005">
        <v>4701</v>
      </c>
      <c r="D5005">
        <v>57</v>
      </c>
      <c r="E5005">
        <v>20150504</v>
      </c>
      <c r="F5005" s="1">
        <v>42128</v>
      </c>
      <c r="G5005">
        <v>515676</v>
      </c>
      <c r="H5005">
        <v>3787.2797999999998</v>
      </c>
      <c r="I5005" s="2">
        <f t="shared" si="312"/>
        <v>7.3443010727666201E-3</v>
      </c>
      <c r="J5005" t="s">
        <v>5474</v>
      </c>
      <c r="K5005" t="s">
        <v>706</v>
      </c>
      <c r="L5005">
        <v>2</v>
      </c>
      <c r="M5005">
        <f t="shared" si="313"/>
        <v>6.7559999999999999E-3</v>
      </c>
      <c r="N5005" s="5">
        <f t="shared" si="314"/>
        <v>6.7559999999999999E-3</v>
      </c>
      <c r="O5005" s="4">
        <f t="shared" si="315"/>
        <v>3483.907056</v>
      </c>
    </row>
    <row r="5006" spans="1:15" x14ac:dyDescent="0.25">
      <c r="A5006">
        <v>5005</v>
      </c>
      <c r="B5006" t="s">
        <v>5485</v>
      </c>
      <c r="C5006">
        <v>5460</v>
      </c>
      <c r="D5006">
        <v>57</v>
      </c>
      <c r="E5006">
        <v>20150507</v>
      </c>
      <c r="F5006" s="1">
        <v>42131</v>
      </c>
      <c r="G5006">
        <v>312863</v>
      </c>
      <c r="H5006">
        <v>4250.8561</v>
      </c>
      <c r="I5006" s="2">
        <f t="shared" si="312"/>
        <v>1.3586956910852354E-2</v>
      </c>
      <c r="J5006" t="s">
        <v>5474</v>
      </c>
      <c r="K5006" t="s">
        <v>706</v>
      </c>
      <c r="L5006">
        <v>2</v>
      </c>
      <c r="M5006">
        <f t="shared" si="313"/>
        <v>1.3599999999999999E-2</v>
      </c>
      <c r="N5006" s="5">
        <f t="shared" si="314"/>
        <v>1.3599999999999999E-2</v>
      </c>
      <c r="O5006" s="4">
        <f t="shared" si="315"/>
        <v>4254.9367999999995</v>
      </c>
    </row>
    <row r="5007" spans="1:15" x14ac:dyDescent="0.25">
      <c r="A5007">
        <v>5006</v>
      </c>
      <c r="B5007" t="s">
        <v>5486</v>
      </c>
      <c r="C5007">
        <v>4702</v>
      </c>
      <c r="D5007">
        <v>58</v>
      </c>
      <c r="E5007">
        <v>20150318</v>
      </c>
      <c r="F5007" s="1">
        <v>42081</v>
      </c>
      <c r="G5007">
        <v>821</v>
      </c>
      <c r="H5007">
        <v>6.0297000000000001</v>
      </c>
      <c r="I5007" s="2">
        <f t="shared" si="312"/>
        <v>7.3443361753958592E-3</v>
      </c>
      <c r="J5007" t="s">
        <v>5487</v>
      </c>
      <c r="K5007" t="s">
        <v>131</v>
      </c>
      <c r="L5007">
        <v>2</v>
      </c>
      <c r="M5007">
        <f t="shared" si="313"/>
        <v>6.7559999999999999E-3</v>
      </c>
      <c r="N5007" s="5">
        <f t="shared" si="314"/>
        <v>6.7559999999999999E-3</v>
      </c>
      <c r="O5007" s="4">
        <f t="shared" si="315"/>
        <v>5.5466759999999997</v>
      </c>
    </row>
    <row r="5008" spans="1:15" x14ac:dyDescent="0.25">
      <c r="A5008">
        <v>5007</v>
      </c>
      <c r="B5008" t="s">
        <v>5488</v>
      </c>
      <c r="C5008">
        <v>4703</v>
      </c>
      <c r="D5008">
        <v>58</v>
      </c>
      <c r="E5008">
        <v>20150321</v>
      </c>
      <c r="F5008" s="1">
        <v>42084</v>
      </c>
      <c r="G5008">
        <v>1930</v>
      </c>
      <c r="H5008">
        <v>14.1745</v>
      </c>
      <c r="I5008" s="2">
        <f t="shared" si="312"/>
        <v>7.3443005181347155E-3</v>
      </c>
      <c r="J5008" t="s">
        <v>5487</v>
      </c>
      <c r="K5008" t="s">
        <v>131</v>
      </c>
      <c r="L5008">
        <v>1</v>
      </c>
      <c r="M5008">
        <f t="shared" si="313"/>
        <v>6.7559999999999999E-3</v>
      </c>
      <c r="N5008" s="5">
        <f t="shared" si="314"/>
        <v>7.3000000000000001E-3</v>
      </c>
      <c r="O5008" s="4">
        <f t="shared" si="315"/>
        <v>14.089</v>
      </c>
    </row>
    <row r="5009" spans="1:15" x14ac:dyDescent="0.25">
      <c r="A5009">
        <v>5008</v>
      </c>
      <c r="B5009" t="s">
        <v>5489</v>
      </c>
      <c r="C5009">
        <v>4704</v>
      </c>
      <c r="D5009">
        <v>58</v>
      </c>
      <c r="E5009">
        <v>20150324</v>
      </c>
      <c r="F5009" s="1">
        <v>42087</v>
      </c>
      <c r="G5009">
        <v>3725</v>
      </c>
      <c r="H5009">
        <v>27.357500000000002</v>
      </c>
      <c r="I5009" s="2">
        <f t="shared" si="312"/>
        <v>7.3442953020134236E-3</v>
      </c>
      <c r="J5009" t="s">
        <v>5487</v>
      </c>
      <c r="K5009" t="s">
        <v>131</v>
      </c>
      <c r="L5009">
        <v>1</v>
      </c>
      <c r="M5009">
        <f t="shared" si="313"/>
        <v>6.7559999999999999E-3</v>
      </c>
      <c r="N5009" s="5">
        <f t="shared" si="314"/>
        <v>7.3000000000000001E-3</v>
      </c>
      <c r="O5009" s="4">
        <f t="shared" si="315"/>
        <v>27.192499999999999</v>
      </c>
    </row>
    <row r="5010" spans="1:15" x14ac:dyDescent="0.25">
      <c r="A5010">
        <v>5009</v>
      </c>
      <c r="B5010" t="s">
        <v>5490</v>
      </c>
      <c r="C5010">
        <v>4705</v>
      </c>
      <c r="D5010">
        <v>58</v>
      </c>
      <c r="E5010">
        <v>20150326</v>
      </c>
      <c r="F5010" s="1">
        <v>42089</v>
      </c>
      <c r="G5010">
        <v>5643</v>
      </c>
      <c r="H5010">
        <v>41.443899999999999</v>
      </c>
      <c r="I5010" s="2">
        <f t="shared" si="312"/>
        <v>7.3443026758816228E-3</v>
      </c>
      <c r="J5010" t="s">
        <v>5487</v>
      </c>
      <c r="K5010" t="s">
        <v>131</v>
      </c>
      <c r="L5010">
        <v>2</v>
      </c>
      <c r="M5010">
        <f t="shared" si="313"/>
        <v>6.7559999999999999E-3</v>
      </c>
      <c r="N5010" s="5">
        <f t="shared" si="314"/>
        <v>6.7559999999999999E-3</v>
      </c>
      <c r="O5010" s="4">
        <f t="shared" si="315"/>
        <v>38.124108</v>
      </c>
    </row>
    <row r="5011" spans="1:15" x14ac:dyDescent="0.25">
      <c r="A5011">
        <v>5010</v>
      </c>
      <c r="B5011" t="s">
        <v>5491</v>
      </c>
      <c r="C5011">
        <v>4706</v>
      </c>
      <c r="D5011">
        <v>58</v>
      </c>
      <c r="E5011">
        <v>20150329</v>
      </c>
      <c r="F5011" s="1">
        <v>42092</v>
      </c>
      <c r="G5011">
        <v>13597</v>
      </c>
      <c r="H5011">
        <v>99.860500000000002</v>
      </c>
      <c r="I5011" s="2">
        <f t="shared" si="312"/>
        <v>7.3443038905640955E-3</v>
      </c>
      <c r="J5011" t="s">
        <v>5487</v>
      </c>
      <c r="K5011" t="s">
        <v>131</v>
      </c>
      <c r="L5011">
        <v>2</v>
      </c>
      <c r="M5011">
        <f t="shared" si="313"/>
        <v>6.7559999999999999E-3</v>
      </c>
      <c r="N5011" s="5">
        <f t="shared" si="314"/>
        <v>6.7559999999999999E-3</v>
      </c>
      <c r="O5011" s="4">
        <f t="shared" si="315"/>
        <v>91.861332000000004</v>
      </c>
    </row>
    <row r="5012" spans="1:15" x14ac:dyDescent="0.25">
      <c r="A5012">
        <v>5011</v>
      </c>
      <c r="B5012" t="s">
        <v>5492</v>
      </c>
      <c r="C5012">
        <v>4707</v>
      </c>
      <c r="D5012">
        <v>58</v>
      </c>
      <c r="E5012">
        <v>20150331</v>
      </c>
      <c r="F5012" s="1">
        <v>42094</v>
      </c>
      <c r="G5012">
        <v>19663</v>
      </c>
      <c r="H5012">
        <v>144.411</v>
      </c>
      <c r="I5012" s="2">
        <f t="shared" si="312"/>
        <v>7.3443014799369375E-3</v>
      </c>
      <c r="J5012" t="s">
        <v>5487</v>
      </c>
      <c r="K5012" t="s">
        <v>131</v>
      </c>
      <c r="L5012">
        <v>2</v>
      </c>
      <c r="M5012">
        <f t="shared" si="313"/>
        <v>6.7559999999999999E-3</v>
      </c>
      <c r="N5012" s="5">
        <f t="shared" si="314"/>
        <v>6.7559999999999999E-3</v>
      </c>
      <c r="O5012" s="4">
        <f t="shared" si="315"/>
        <v>132.84322800000001</v>
      </c>
    </row>
    <row r="5013" spans="1:15" x14ac:dyDescent="0.25">
      <c r="A5013">
        <v>5012</v>
      </c>
      <c r="B5013" t="s">
        <v>5493</v>
      </c>
      <c r="C5013">
        <v>4708</v>
      </c>
      <c r="D5013">
        <v>58</v>
      </c>
      <c r="E5013">
        <v>20150402</v>
      </c>
      <c r="F5013" s="1">
        <v>42096</v>
      </c>
      <c r="G5013">
        <v>25512</v>
      </c>
      <c r="H5013">
        <v>187.36779999999999</v>
      </c>
      <c r="I5013" s="2">
        <f t="shared" si="312"/>
        <v>7.3443007212292254E-3</v>
      </c>
      <c r="J5013" t="s">
        <v>5487</v>
      </c>
      <c r="K5013" t="s">
        <v>131</v>
      </c>
      <c r="L5013">
        <v>2</v>
      </c>
      <c r="M5013">
        <f t="shared" si="313"/>
        <v>6.7559999999999999E-3</v>
      </c>
      <c r="N5013" s="5">
        <f t="shared" si="314"/>
        <v>6.7559999999999999E-3</v>
      </c>
      <c r="O5013" s="4">
        <f t="shared" si="315"/>
        <v>172.359072</v>
      </c>
    </row>
    <row r="5014" spans="1:15" x14ac:dyDescent="0.25">
      <c r="A5014">
        <v>5013</v>
      </c>
      <c r="B5014" t="s">
        <v>5494</v>
      </c>
      <c r="C5014">
        <v>4709</v>
      </c>
      <c r="D5014">
        <v>58</v>
      </c>
      <c r="E5014">
        <v>20150405</v>
      </c>
      <c r="F5014" s="1">
        <v>42099</v>
      </c>
      <c r="G5014">
        <v>36684</v>
      </c>
      <c r="H5014">
        <v>269.41829999999999</v>
      </c>
      <c r="I5014" s="2">
        <f t="shared" si="312"/>
        <v>7.3442999672881908E-3</v>
      </c>
      <c r="J5014" t="s">
        <v>5487</v>
      </c>
      <c r="K5014" t="s">
        <v>131</v>
      </c>
      <c r="L5014">
        <v>2</v>
      </c>
      <c r="M5014">
        <f t="shared" si="313"/>
        <v>6.7559999999999999E-3</v>
      </c>
      <c r="N5014" s="5">
        <f t="shared" si="314"/>
        <v>6.7559999999999999E-3</v>
      </c>
      <c r="O5014" s="4">
        <f t="shared" si="315"/>
        <v>247.83710399999998</v>
      </c>
    </row>
    <row r="5015" spans="1:15" x14ac:dyDescent="0.25">
      <c r="A5015">
        <v>5014</v>
      </c>
      <c r="B5015" t="s">
        <v>5495</v>
      </c>
      <c r="C5015">
        <v>4710</v>
      </c>
      <c r="D5015">
        <v>58</v>
      </c>
      <c r="E5015">
        <v>20150408</v>
      </c>
      <c r="F5015" s="1">
        <v>42102</v>
      </c>
      <c r="G5015">
        <v>47454</v>
      </c>
      <c r="H5015">
        <v>348.51650000000001</v>
      </c>
      <c r="I5015" s="2">
        <f t="shared" si="312"/>
        <v>7.3443018502128378E-3</v>
      </c>
      <c r="J5015" t="s">
        <v>5487</v>
      </c>
      <c r="K5015" t="s">
        <v>131</v>
      </c>
      <c r="L5015">
        <v>2</v>
      </c>
      <c r="M5015">
        <f t="shared" si="313"/>
        <v>6.7559999999999999E-3</v>
      </c>
      <c r="N5015" s="5">
        <f t="shared" si="314"/>
        <v>6.7559999999999999E-3</v>
      </c>
      <c r="O5015" s="4">
        <f t="shared" si="315"/>
        <v>320.59922399999999</v>
      </c>
    </row>
    <row r="5016" spans="1:15" x14ac:dyDescent="0.25">
      <c r="A5016">
        <v>5015</v>
      </c>
      <c r="B5016" t="s">
        <v>5496</v>
      </c>
      <c r="C5016">
        <v>4711</v>
      </c>
      <c r="D5016">
        <v>58</v>
      </c>
      <c r="E5016">
        <v>20150411</v>
      </c>
      <c r="F5016" s="1">
        <v>42105</v>
      </c>
      <c r="G5016">
        <v>69705</v>
      </c>
      <c r="H5016">
        <v>511.93450000000001</v>
      </c>
      <c r="I5016" s="2">
        <f t="shared" si="312"/>
        <v>7.3443009827128614E-3</v>
      </c>
      <c r="J5016" t="s">
        <v>5487</v>
      </c>
      <c r="K5016" t="s">
        <v>131</v>
      </c>
      <c r="L5016">
        <v>2</v>
      </c>
      <c r="M5016">
        <f t="shared" si="313"/>
        <v>6.7559999999999999E-3</v>
      </c>
      <c r="N5016" s="5">
        <f t="shared" si="314"/>
        <v>6.7559999999999999E-3</v>
      </c>
      <c r="O5016" s="4">
        <f t="shared" si="315"/>
        <v>470.92698000000001</v>
      </c>
    </row>
    <row r="5017" spans="1:15" x14ac:dyDescent="0.25">
      <c r="A5017">
        <v>5016</v>
      </c>
      <c r="B5017" t="s">
        <v>5497</v>
      </c>
      <c r="C5017">
        <v>4712</v>
      </c>
      <c r="D5017">
        <v>58</v>
      </c>
      <c r="E5017">
        <v>20150414</v>
      </c>
      <c r="F5017" s="1">
        <v>42108</v>
      </c>
      <c r="G5017">
        <v>88097</v>
      </c>
      <c r="H5017">
        <v>647.01089999999999</v>
      </c>
      <c r="I5017" s="2">
        <f t="shared" si="312"/>
        <v>7.3443011680306937E-3</v>
      </c>
      <c r="J5017" t="s">
        <v>5487</v>
      </c>
      <c r="K5017" t="s">
        <v>131</v>
      </c>
      <c r="L5017">
        <v>2</v>
      </c>
      <c r="M5017">
        <f t="shared" si="313"/>
        <v>6.7559999999999999E-3</v>
      </c>
      <c r="N5017" s="5">
        <f t="shared" si="314"/>
        <v>6.7559999999999999E-3</v>
      </c>
      <c r="O5017" s="4">
        <f t="shared" si="315"/>
        <v>595.18333199999995</v>
      </c>
    </row>
    <row r="5018" spans="1:15" x14ac:dyDescent="0.25">
      <c r="A5018">
        <v>5017</v>
      </c>
      <c r="B5018" t="s">
        <v>5498</v>
      </c>
      <c r="C5018">
        <v>4713</v>
      </c>
      <c r="D5018">
        <v>59</v>
      </c>
      <c r="E5018">
        <v>20150318</v>
      </c>
      <c r="F5018" s="1">
        <v>42081</v>
      </c>
      <c r="G5018">
        <v>1139</v>
      </c>
      <c r="H5018">
        <v>8.3651999999999997</v>
      </c>
      <c r="I5018" s="2">
        <f t="shared" si="312"/>
        <v>7.3443371378402109E-3</v>
      </c>
      <c r="J5018" t="s">
        <v>5499</v>
      </c>
      <c r="K5018" t="s">
        <v>323</v>
      </c>
      <c r="L5018">
        <v>1</v>
      </c>
      <c r="M5018">
        <f t="shared" si="313"/>
        <v>6.7559999999999999E-3</v>
      </c>
      <c r="N5018" s="5">
        <f t="shared" si="314"/>
        <v>7.3000000000000001E-3</v>
      </c>
      <c r="O5018" s="4">
        <f t="shared" si="315"/>
        <v>8.3147000000000002</v>
      </c>
    </row>
    <row r="5019" spans="1:15" x14ac:dyDescent="0.25">
      <c r="A5019">
        <v>5018</v>
      </c>
      <c r="B5019" t="s">
        <v>5500</v>
      </c>
      <c r="C5019">
        <v>4714</v>
      </c>
      <c r="D5019">
        <v>59</v>
      </c>
      <c r="E5019">
        <v>20150322</v>
      </c>
      <c r="F5019" s="1">
        <v>42085</v>
      </c>
      <c r="G5019">
        <v>3210</v>
      </c>
      <c r="H5019">
        <v>23.575199999999999</v>
      </c>
      <c r="I5019" s="2">
        <f t="shared" si="312"/>
        <v>7.3442990654205608E-3</v>
      </c>
      <c r="J5019" t="s">
        <v>5499</v>
      </c>
      <c r="K5019" t="s">
        <v>323</v>
      </c>
      <c r="L5019">
        <v>1</v>
      </c>
      <c r="M5019">
        <f t="shared" si="313"/>
        <v>6.7559999999999999E-3</v>
      </c>
      <c r="N5019" s="5">
        <f t="shared" si="314"/>
        <v>7.3000000000000001E-3</v>
      </c>
      <c r="O5019" s="4">
        <f t="shared" si="315"/>
        <v>23.433</v>
      </c>
    </row>
    <row r="5020" spans="1:15" x14ac:dyDescent="0.25">
      <c r="A5020">
        <v>5019</v>
      </c>
      <c r="B5020" t="s">
        <v>5501</v>
      </c>
      <c r="C5020">
        <v>4715</v>
      </c>
      <c r="D5020">
        <v>59</v>
      </c>
      <c r="E5020">
        <v>20150326</v>
      </c>
      <c r="F5020" s="1">
        <v>42089</v>
      </c>
      <c r="G5020">
        <v>7465</v>
      </c>
      <c r="H5020">
        <v>54.825200000000002</v>
      </c>
      <c r="I5020" s="2">
        <f t="shared" si="312"/>
        <v>7.344300066979237E-3</v>
      </c>
      <c r="J5020" t="s">
        <v>5499</v>
      </c>
      <c r="K5020" t="s">
        <v>323</v>
      </c>
      <c r="L5020">
        <v>2</v>
      </c>
      <c r="M5020">
        <f t="shared" si="313"/>
        <v>6.7559999999999999E-3</v>
      </c>
      <c r="N5020" s="5">
        <f t="shared" si="314"/>
        <v>6.7559999999999999E-3</v>
      </c>
      <c r="O5020" s="4">
        <f t="shared" si="315"/>
        <v>50.433540000000001</v>
      </c>
    </row>
    <row r="5021" spans="1:15" x14ac:dyDescent="0.25">
      <c r="A5021">
        <v>5020</v>
      </c>
      <c r="B5021" t="s">
        <v>5502</v>
      </c>
      <c r="C5021">
        <v>4716</v>
      </c>
      <c r="D5021">
        <v>59</v>
      </c>
      <c r="E5021">
        <v>20150329</v>
      </c>
      <c r="F5021" s="1">
        <v>42092</v>
      </c>
      <c r="G5021">
        <v>16396</v>
      </c>
      <c r="H5021">
        <v>120.41719999999999</v>
      </c>
      <c r="I5021" s="2">
        <f t="shared" si="312"/>
        <v>7.3443034886557694E-3</v>
      </c>
      <c r="J5021" t="s">
        <v>5499</v>
      </c>
      <c r="K5021" t="s">
        <v>323</v>
      </c>
      <c r="L5021">
        <v>2</v>
      </c>
      <c r="M5021">
        <f t="shared" si="313"/>
        <v>6.7559999999999999E-3</v>
      </c>
      <c r="N5021" s="5">
        <f t="shared" si="314"/>
        <v>6.7559999999999999E-3</v>
      </c>
      <c r="O5021" s="4">
        <f t="shared" si="315"/>
        <v>110.771376</v>
      </c>
    </row>
    <row r="5022" spans="1:15" x14ac:dyDescent="0.25">
      <c r="A5022">
        <v>5021</v>
      </c>
      <c r="B5022" t="s">
        <v>5503</v>
      </c>
      <c r="C5022">
        <v>4717</v>
      </c>
      <c r="D5022">
        <v>59</v>
      </c>
      <c r="E5022">
        <v>20150401</v>
      </c>
      <c r="F5022" s="1">
        <v>42095</v>
      </c>
      <c r="G5022">
        <v>33344</v>
      </c>
      <c r="H5022">
        <v>244.88839999999999</v>
      </c>
      <c r="I5022" s="2">
        <f t="shared" si="312"/>
        <v>7.3443018234165061E-3</v>
      </c>
      <c r="J5022" t="s">
        <v>5499</v>
      </c>
      <c r="K5022" t="s">
        <v>323</v>
      </c>
      <c r="L5022">
        <v>2</v>
      </c>
      <c r="M5022">
        <f t="shared" si="313"/>
        <v>6.7559999999999999E-3</v>
      </c>
      <c r="N5022" s="5">
        <f t="shared" si="314"/>
        <v>6.7559999999999999E-3</v>
      </c>
      <c r="O5022" s="4">
        <f t="shared" si="315"/>
        <v>225.272064</v>
      </c>
    </row>
    <row r="5023" spans="1:15" x14ac:dyDescent="0.25">
      <c r="A5023">
        <v>5022</v>
      </c>
      <c r="B5023" t="s">
        <v>5504</v>
      </c>
      <c r="C5023">
        <v>4718</v>
      </c>
      <c r="D5023">
        <v>59</v>
      </c>
      <c r="E5023">
        <v>20150405</v>
      </c>
      <c r="F5023" s="1">
        <v>42099</v>
      </c>
      <c r="G5023">
        <v>75112</v>
      </c>
      <c r="H5023">
        <v>551.64509999999996</v>
      </c>
      <c r="I5023" s="2">
        <f t="shared" si="312"/>
        <v>7.3443005112365529E-3</v>
      </c>
      <c r="J5023" t="s">
        <v>5499</v>
      </c>
      <c r="K5023" t="s">
        <v>323</v>
      </c>
      <c r="L5023">
        <v>2</v>
      </c>
      <c r="M5023">
        <f t="shared" si="313"/>
        <v>6.7559999999999999E-3</v>
      </c>
      <c r="N5023" s="5">
        <f t="shared" si="314"/>
        <v>6.7559999999999999E-3</v>
      </c>
      <c r="O5023" s="4">
        <f t="shared" si="315"/>
        <v>507.45667199999997</v>
      </c>
    </row>
    <row r="5024" spans="1:15" x14ac:dyDescent="0.25">
      <c r="A5024">
        <v>5023</v>
      </c>
      <c r="B5024" t="s">
        <v>5505</v>
      </c>
      <c r="C5024">
        <v>4719</v>
      </c>
      <c r="D5024">
        <v>59</v>
      </c>
      <c r="E5024">
        <v>20150409</v>
      </c>
      <c r="F5024" s="1">
        <v>42103</v>
      </c>
      <c r="G5024">
        <v>146362</v>
      </c>
      <c r="H5024">
        <v>1074.9266</v>
      </c>
      <c r="I5024" s="2">
        <f t="shared" si="312"/>
        <v>7.3443011164099972E-3</v>
      </c>
      <c r="J5024" t="s">
        <v>5499</v>
      </c>
      <c r="K5024" t="s">
        <v>323</v>
      </c>
      <c r="L5024">
        <v>2</v>
      </c>
      <c r="M5024">
        <f t="shared" si="313"/>
        <v>6.7559999999999999E-3</v>
      </c>
      <c r="N5024" s="5">
        <f t="shared" si="314"/>
        <v>6.7559999999999999E-3</v>
      </c>
      <c r="O5024" s="4">
        <f t="shared" si="315"/>
        <v>988.82167200000004</v>
      </c>
    </row>
    <row r="5025" spans="1:15" x14ac:dyDescent="0.25">
      <c r="A5025">
        <v>5024</v>
      </c>
      <c r="B5025" t="s">
        <v>5506</v>
      </c>
      <c r="C5025">
        <v>4720</v>
      </c>
      <c r="D5025">
        <v>59</v>
      </c>
      <c r="E5025">
        <v>20150412</v>
      </c>
      <c r="F5025" s="1">
        <v>42106</v>
      </c>
      <c r="G5025">
        <v>179971</v>
      </c>
      <c r="H5025">
        <v>1321.7611999999999</v>
      </c>
      <c r="I5025" s="2">
        <f t="shared" si="312"/>
        <v>7.3443010262764551E-3</v>
      </c>
      <c r="J5025" t="s">
        <v>5499</v>
      </c>
      <c r="K5025" t="s">
        <v>323</v>
      </c>
      <c r="L5025">
        <v>2</v>
      </c>
      <c r="M5025">
        <f t="shared" si="313"/>
        <v>6.7559999999999999E-3</v>
      </c>
      <c r="N5025" s="5">
        <f t="shared" si="314"/>
        <v>6.7559999999999999E-3</v>
      </c>
      <c r="O5025" s="4">
        <f t="shared" si="315"/>
        <v>1215.8840760000001</v>
      </c>
    </row>
    <row r="5026" spans="1:15" x14ac:dyDescent="0.25">
      <c r="A5026">
        <v>5025</v>
      </c>
      <c r="B5026" t="s">
        <v>5507</v>
      </c>
      <c r="C5026">
        <v>4721</v>
      </c>
      <c r="D5026">
        <v>59</v>
      </c>
      <c r="E5026">
        <v>20150416</v>
      </c>
      <c r="F5026" s="1">
        <v>42110</v>
      </c>
      <c r="G5026">
        <v>293977</v>
      </c>
      <c r="H5026">
        <v>2159.0556000000001</v>
      </c>
      <c r="I5026" s="2">
        <f t="shared" si="312"/>
        <v>7.3443010847787414E-3</v>
      </c>
      <c r="J5026" t="s">
        <v>5499</v>
      </c>
      <c r="K5026" t="s">
        <v>323</v>
      </c>
      <c r="L5026">
        <v>2</v>
      </c>
      <c r="M5026">
        <f t="shared" si="313"/>
        <v>6.7559999999999999E-3</v>
      </c>
      <c r="N5026" s="5">
        <f t="shared" si="314"/>
        <v>6.7559999999999999E-3</v>
      </c>
      <c r="O5026" s="4">
        <f t="shared" si="315"/>
        <v>1986.108612</v>
      </c>
    </row>
    <row r="5027" spans="1:15" x14ac:dyDescent="0.25">
      <c r="A5027">
        <v>5026</v>
      </c>
      <c r="B5027" t="s">
        <v>5508</v>
      </c>
      <c r="C5027">
        <v>4722</v>
      </c>
      <c r="D5027">
        <v>59</v>
      </c>
      <c r="E5027">
        <v>20150420</v>
      </c>
      <c r="F5027" s="1">
        <v>42114</v>
      </c>
      <c r="G5027">
        <v>360519</v>
      </c>
      <c r="H5027">
        <v>2647.7601</v>
      </c>
      <c r="I5027" s="2">
        <f t="shared" si="312"/>
        <v>7.3443011325339301E-3</v>
      </c>
      <c r="J5027" t="s">
        <v>5499</v>
      </c>
      <c r="K5027" t="s">
        <v>323</v>
      </c>
      <c r="L5027">
        <v>2</v>
      </c>
      <c r="M5027">
        <f t="shared" si="313"/>
        <v>6.7559999999999999E-3</v>
      </c>
      <c r="N5027" s="5">
        <f t="shared" si="314"/>
        <v>6.7559999999999999E-3</v>
      </c>
      <c r="O5027" s="4">
        <f t="shared" si="315"/>
        <v>2435.6663640000002</v>
      </c>
    </row>
    <row r="5028" spans="1:15" x14ac:dyDescent="0.25">
      <c r="A5028">
        <v>5027</v>
      </c>
      <c r="B5028" t="s">
        <v>5509</v>
      </c>
      <c r="C5028">
        <v>4723</v>
      </c>
      <c r="D5028">
        <v>6</v>
      </c>
      <c r="E5028">
        <v>20150319</v>
      </c>
      <c r="F5028" s="1">
        <v>42082</v>
      </c>
      <c r="G5028">
        <v>408</v>
      </c>
      <c r="H5028">
        <v>2.9965000000000002</v>
      </c>
      <c r="I5028" s="2">
        <f t="shared" si="312"/>
        <v>7.3443627450980398E-3</v>
      </c>
      <c r="J5028" t="s">
        <v>5510</v>
      </c>
      <c r="K5028" t="s">
        <v>66</v>
      </c>
      <c r="L5028">
        <v>2</v>
      </c>
      <c r="M5028">
        <f t="shared" si="313"/>
        <v>6.7559999999999999E-3</v>
      </c>
      <c r="N5028" s="5">
        <f t="shared" si="314"/>
        <v>6.7559999999999999E-3</v>
      </c>
      <c r="O5028" s="4">
        <f t="shared" si="315"/>
        <v>2.7564479999999998</v>
      </c>
    </row>
    <row r="5029" spans="1:15" x14ac:dyDescent="0.25">
      <c r="A5029">
        <v>5028</v>
      </c>
      <c r="B5029" t="s">
        <v>5511</v>
      </c>
      <c r="C5029">
        <v>4724</v>
      </c>
      <c r="D5029">
        <v>6</v>
      </c>
      <c r="E5029">
        <v>20150324</v>
      </c>
      <c r="F5029" s="1">
        <v>42087</v>
      </c>
      <c r="G5029">
        <v>1621</v>
      </c>
      <c r="H5029">
        <v>11.905099999999999</v>
      </c>
      <c r="I5029" s="2">
        <f t="shared" si="312"/>
        <v>7.3442936458975932E-3</v>
      </c>
      <c r="J5029" t="s">
        <v>5510</v>
      </c>
      <c r="K5029" t="s">
        <v>66</v>
      </c>
      <c r="L5029">
        <v>2</v>
      </c>
      <c r="M5029">
        <f t="shared" si="313"/>
        <v>6.7559999999999999E-3</v>
      </c>
      <c r="N5029" s="5">
        <f t="shared" si="314"/>
        <v>6.7559999999999999E-3</v>
      </c>
      <c r="O5029" s="4">
        <f t="shared" si="315"/>
        <v>10.951476</v>
      </c>
    </row>
    <row r="5030" spans="1:15" x14ac:dyDescent="0.25">
      <c r="A5030">
        <v>5029</v>
      </c>
      <c r="B5030" t="s">
        <v>5512</v>
      </c>
      <c r="C5030">
        <v>4725</v>
      </c>
      <c r="D5030">
        <v>6</v>
      </c>
      <c r="E5030">
        <v>20150328</v>
      </c>
      <c r="F5030" s="1">
        <v>42091</v>
      </c>
      <c r="G5030">
        <v>6160</v>
      </c>
      <c r="H5030">
        <v>45.240900000000003</v>
      </c>
      <c r="I5030" s="2">
        <f t="shared" si="312"/>
        <v>7.3443019480519487E-3</v>
      </c>
      <c r="J5030" t="s">
        <v>5510</v>
      </c>
      <c r="K5030" t="s">
        <v>66</v>
      </c>
      <c r="L5030">
        <v>2</v>
      </c>
      <c r="M5030">
        <f t="shared" si="313"/>
        <v>6.7559999999999999E-3</v>
      </c>
      <c r="N5030" s="5">
        <f t="shared" si="314"/>
        <v>6.7559999999999999E-3</v>
      </c>
      <c r="O5030" s="4">
        <f t="shared" si="315"/>
        <v>41.616959999999999</v>
      </c>
    </row>
    <row r="5031" spans="1:15" x14ac:dyDescent="0.25">
      <c r="A5031">
        <v>5030</v>
      </c>
      <c r="B5031" t="s">
        <v>5513</v>
      </c>
      <c r="C5031">
        <v>4726</v>
      </c>
      <c r="D5031">
        <v>6</v>
      </c>
      <c r="E5031">
        <v>20150401</v>
      </c>
      <c r="F5031" s="1">
        <v>42095</v>
      </c>
      <c r="G5031">
        <v>21181</v>
      </c>
      <c r="H5031">
        <v>155.55959999999999</v>
      </c>
      <c r="I5031" s="2">
        <f t="shared" si="312"/>
        <v>7.3442991360181294E-3</v>
      </c>
      <c r="J5031" t="s">
        <v>5510</v>
      </c>
      <c r="K5031" t="s">
        <v>66</v>
      </c>
      <c r="L5031">
        <v>2</v>
      </c>
      <c r="M5031">
        <f t="shared" si="313"/>
        <v>6.7559999999999999E-3</v>
      </c>
      <c r="N5031" s="5">
        <f t="shared" si="314"/>
        <v>6.7559999999999999E-3</v>
      </c>
      <c r="O5031" s="4">
        <f t="shared" si="315"/>
        <v>143.09883600000001</v>
      </c>
    </row>
    <row r="5032" spans="1:15" x14ac:dyDescent="0.25">
      <c r="A5032">
        <v>5031</v>
      </c>
      <c r="B5032" t="s">
        <v>5514</v>
      </c>
      <c r="C5032">
        <v>4727</v>
      </c>
      <c r="D5032">
        <v>6</v>
      </c>
      <c r="E5032">
        <v>20150406</v>
      </c>
      <c r="F5032" s="1">
        <v>42100</v>
      </c>
      <c r="G5032">
        <v>73666</v>
      </c>
      <c r="H5032">
        <v>541.02530000000002</v>
      </c>
      <c r="I5032" s="2">
        <f t="shared" si="312"/>
        <v>7.3443013058941712E-3</v>
      </c>
      <c r="J5032" t="s">
        <v>5510</v>
      </c>
      <c r="K5032" t="s">
        <v>66</v>
      </c>
      <c r="L5032">
        <v>2</v>
      </c>
      <c r="M5032">
        <f t="shared" si="313"/>
        <v>6.7559999999999999E-3</v>
      </c>
      <c r="N5032" s="5">
        <f t="shared" si="314"/>
        <v>6.7559999999999999E-3</v>
      </c>
      <c r="O5032" s="4">
        <f t="shared" si="315"/>
        <v>497.68749600000001</v>
      </c>
    </row>
    <row r="5033" spans="1:15" x14ac:dyDescent="0.25">
      <c r="A5033">
        <v>5032</v>
      </c>
      <c r="B5033" t="s">
        <v>5515</v>
      </c>
      <c r="C5033">
        <v>4728</v>
      </c>
      <c r="D5033">
        <v>6</v>
      </c>
      <c r="E5033">
        <v>20150411</v>
      </c>
      <c r="F5033" s="1">
        <v>42105</v>
      </c>
      <c r="G5033">
        <v>198740</v>
      </c>
      <c r="H5033">
        <v>1459.6063999999999</v>
      </c>
      <c r="I5033" s="2">
        <f t="shared" si="312"/>
        <v>7.3443010969105361E-3</v>
      </c>
      <c r="J5033" t="s">
        <v>5510</v>
      </c>
      <c r="K5033" t="s">
        <v>66</v>
      </c>
      <c r="L5033">
        <v>2</v>
      </c>
      <c r="M5033">
        <f t="shared" si="313"/>
        <v>6.7559999999999999E-3</v>
      </c>
      <c r="N5033" s="5">
        <f t="shared" si="314"/>
        <v>6.7559999999999999E-3</v>
      </c>
      <c r="O5033" s="4">
        <f t="shared" si="315"/>
        <v>1342.6874399999999</v>
      </c>
    </row>
    <row r="5034" spans="1:15" x14ac:dyDescent="0.25">
      <c r="A5034">
        <v>5033</v>
      </c>
      <c r="B5034" t="s">
        <v>5516</v>
      </c>
      <c r="C5034">
        <v>4729</v>
      </c>
      <c r="D5034">
        <v>6</v>
      </c>
      <c r="E5034">
        <v>20150415</v>
      </c>
      <c r="F5034" s="1">
        <v>42109</v>
      </c>
      <c r="G5034">
        <v>363646</v>
      </c>
      <c r="H5034">
        <v>2670.7257</v>
      </c>
      <c r="I5034" s="2">
        <f t="shared" si="312"/>
        <v>7.3443010510221476E-3</v>
      </c>
      <c r="J5034" t="s">
        <v>5510</v>
      </c>
      <c r="K5034" t="s">
        <v>66</v>
      </c>
      <c r="L5034">
        <v>2</v>
      </c>
      <c r="M5034">
        <f t="shared" si="313"/>
        <v>6.7559999999999999E-3</v>
      </c>
      <c r="N5034" s="5">
        <f t="shared" si="314"/>
        <v>6.7559999999999999E-3</v>
      </c>
      <c r="O5034" s="4">
        <f t="shared" si="315"/>
        <v>2456.7923759999999</v>
      </c>
    </row>
    <row r="5035" spans="1:15" x14ac:dyDescent="0.25">
      <c r="A5035">
        <v>5034</v>
      </c>
      <c r="B5035" t="s">
        <v>5517</v>
      </c>
      <c r="C5035">
        <v>4730</v>
      </c>
      <c r="D5035">
        <v>6</v>
      </c>
      <c r="E5035">
        <v>20150420</v>
      </c>
      <c r="F5035" s="1">
        <v>42114</v>
      </c>
      <c r="G5035">
        <v>537229</v>
      </c>
      <c r="H5035">
        <v>3945.5715</v>
      </c>
      <c r="I5035" s="2">
        <f t="shared" si="312"/>
        <v>7.3443010336374246E-3</v>
      </c>
      <c r="J5035" t="s">
        <v>5510</v>
      </c>
      <c r="K5035" t="s">
        <v>66</v>
      </c>
      <c r="L5035">
        <v>2</v>
      </c>
      <c r="M5035">
        <f t="shared" si="313"/>
        <v>6.7559999999999999E-3</v>
      </c>
      <c r="N5035" s="5">
        <f t="shared" si="314"/>
        <v>6.7559999999999999E-3</v>
      </c>
      <c r="O5035" s="4">
        <f t="shared" si="315"/>
        <v>3629.5191239999999</v>
      </c>
    </row>
    <row r="5036" spans="1:15" x14ac:dyDescent="0.25">
      <c r="A5036">
        <v>5035</v>
      </c>
      <c r="B5036" t="s">
        <v>5518</v>
      </c>
      <c r="C5036">
        <v>4731</v>
      </c>
      <c r="D5036">
        <v>6</v>
      </c>
      <c r="E5036">
        <v>20150425</v>
      </c>
      <c r="F5036" s="1">
        <v>42119</v>
      </c>
      <c r="G5036">
        <v>630871</v>
      </c>
      <c r="H5036">
        <v>4633.3064999999997</v>
      </c>
      <c r="I5036" s="2">
        <f t="shared" si="312"/>
        <v>7.3443009743671839E-3</v>
      </c>
      <c r="J5036" t="s">
        <v>5510</v>
      </c>
      <c r="K5036" t="s">
        <v>66</v>
      </c>
      <c r="L5036">
        <v>2</v>
      </c>
      <c r="M5036">
        <f t="shared" si="313"/>
        <v>6.7559999999999999E-3</v>
      </c>
      <c r="N5036" s="5">
        <f t="shared" si="314"/>
        <v>6.7559999999999999E-3</v>
      </c>
      <c r="O5036" s="4">
        <f t="shared" si="315"/>
        <v>4262.1644759999999</v>
      </c>
    </row>
    <row r="5037" spans="1:15" x14ac:dyDescent="0.25">
      <c r="A5037">
        <v>5036</v>
      </c>
      <c r="B5037" t="s">
        <v>5519</v>
      </c>
      <c r="C5037">
        <v>4732</v>
      </c>
      <c r="D5037">
        <v>6</v>
      </c>
      <c r="E5037">
        <v>20150430</v>
      </c>
      <c r="F5037" s="1">
        <v>42124</v>
      </c>
      <c r="G5037">
        <v>556085</v>
      </c>
      <c r="H5037">
        <v>4084.0556000000001</v>
      </c>
      <c r="I5037" s="2">
        <f t="shared" si="312"/>
        <v>7.3443009611839916E-3</v>
      </c>
      <c r="J5037" t="s">
        <v>5510</v>
      </c>
      <c r="K5037" t="s">
        <v>66</v>
      </c>
      <c r="L5037">
        <v>2</v>
      </c>
      <c r="M5037">
        <f t="shared" si="313"/>
        <v>6.7559999999999999E-3</v>
      </c>
      <c r="N5037" s="5">
        <f t="shared" si="314"/>
        <v>6.7559999999999999E-3</v>
      </c>
      <c r="O5037" s="4">
        <f t="shared" si="315"/>
        <v>3756.9102600000001</v>
      </c>
    </row>
    <row r="5038" spans="1:15" x14ac:dyDescent="0.25">
      <c r="A5038">
        <v>5037</v>
      </c>
      <c r="B5038" t="s">
        <v>5520</v>
      </c>
      <c r="C5038">
        <v>4733</v>
      </c>
      <c r="D5038">
        <v>6</v>
      </c>
      <c r="E5038">
        <v>20150503</v>
      </c>
      <c r="F5038" s="1">
        <v>42127</v>
      </c>
      <c r="G5038">
        <v>570115</v>
      </c>
      <c r="H5038">
        <v>4187.0962</v>
      </c>
      <c r="I5038" s="2">
        <f t="shared" si="312"/>
        <v>7.344301062066425E-3</v>
      </c>
      <c r="J5038" t="s">
        <v>5510</v>
      </c>
      <c r="K5038" t="s">
        <v>66</v>
      </c>
      <c r="L5038">
        <v>2</v>
      </c>
      <c r="M5038">
        <f t="shared" si="313"/>
        <v>6.7559999999999999E-3</v>
      </c>
      <c r="N5038" s="5">
        <f t="shared" si="314"/>
        <v>6.7559999999999999E-3</v>
      </c>
      <c r="O5038" s="4">
        <f t="shared" si="315"/>
        <v>3851.6969399999998</v>
      </c>
    </row>
    <row r="5039" spans="1:15" x14ac:dyDescent="0.25">
      <c r="A5039">
        <v>5038</v>
      </c>
      <c r="B5039" t="s">
        <v>5521</v>
      </c>
      <c r="C5039">
        <v>4734</v>
      </c>
      <c r="D5039">
        <v>60</v>
      </c>
      <c r="E5039">
        <v>20150318</v>
      </c>
      <c r="F5039" s="1">
        <v>42081</v>
      </c>
      <c r="G5039">
        <v>1271</v>
      </c>
      <c r="H5039">
        <v>9.3346</v>
      </c>
      <c r="I5039" s="2">
        <f t="shared" si="312"/>
        <v>7.3442958300550748E-3</v>
      </c>
      <c r="J5039" t="s">
        <v>5522</v>
      </c>
      <c r="K5039" t="s">
        <v>284</v>
      </c>
      <c r="L5039">
        <v>1</v>
      </c>
      <c r="M5039">
        <f t="shared" si="313"/>
        <v>6.7559999999999999E-3</v>
      </c>
      <c r="N5039" s="5">
        <f t="shared" si="314"/>
        <v>7.3000000000000001E-3</v>
      </c>
      <c r="O5039" s="4">
        <f t="shared" si="315"/>
        <v>9.2782999999999998</v>
      </c>
    </row>
    <row r="5040" spans="1:15" x14ac:dyDescent="0.25">
      <c r="A5040">
        <v>5039</v>
      </c>
      <c r="B5040" t="s">
        <v>5523</v>
      </c>
      <c r="C5040">
        <v>4735</v>
      </c>
      <c r="D5040">
        <v>60</v>
      </c>
      <c r="E5040">
        <v>20150322</v>
      </c>
      <c r="F5040" s="1">
        <v>42085</v>
      </c>
      <c r="G5040">
        <v>3793</v>
      </c>
      <c r="H5040">
        <v>27.8569</v>
      </c>
      <c r="I5040" s="2">
        <f t="shared" si="312"/>
        <v>7.3442921170577382E-3</v>
      </c>
      <c r="J5040" t="s">
        <v>5522</v>
      </c>
      <c r="K5040" t="s">
        <v>284</v>
      </c>
      <c r="L5040">
        <v>1</v>
      </c>
      <c r="M5040">
        <f t="shared" si="313"/>
        <v>6.7559999999999999E-3</v>
      </c>
      <c r="N5040" s="5">
        <f t="shared" si="314"/>
        <v>7.3000000000000001E-3</v>
      </c>
      <c r="O5040" s="4">
        <f t="shared" si="315"/>
        <v>27.6889</v>
      </c>
    </row>
    <row r="5041" spans="1:15" x14ac:dyDescent="0.25">
      <c r="A5041">
        <v>5040</v>
      </c>
      <c r="B5041" t="s">
        <v>5524</v>
      </c>
      <c r="C5041">
        <v>4736</v>
      </c>
      <c r="D5041">
        <v>60</v>
      </c>
      <c r="E5041">
        <v>20150326</v>
      </c>
      <c r="F5041" s="1">
        <v>42089</v>
      </c>
      <c r="G5041">
        <v>7363</v>
      </c>
      <c r="H5041">
        <v>54.076099999999997</v>
      </c>
      <c r="I5041" s="2">
        <f t="shared" si="312"/>
        <v>7.3443025940513372E-3</v>
      </c>
      <c r="J5041" t="s">
        <v>5522</v>
      </c>
      <c r="K5041" t="s">
        <v>284</v>
      </c>
      <c r="L5041">
        <v>2</v>
      </c>
      <c r="M5041">
        <f t="shared" si="313"/>
        <v>6.7559999999999999E-3</v>
      </c>
      <c r="N5041" s="5">
        <f t="shared" si="314"/>
        <v>6.7559999999999999E-3</v>
      </c>
      <c r="O5041" s="4">
        <f t="shared" si="315"/>
        <v>49.744427999999999</v>
      </c>
    </row>
    <row r="5042" spans="1:15" x14ac:dyDescent="0.25">
      <c r="A5042">
        <v>5041</v>
      </c>
      <c r="B5042" t="s">
        <v>5525</v>
      </c>
      <c r="C5042">
        <v>4737</v>
      </c>
      <c r="D5042">
        <v>60</v>
      </c>
      <c r="E5042">
        <v>20150329</v>
      </c>
      <c r="F5042" s="1">
        <v>42092</v>
      </c>
      <c r="G5042">
        <v>15943</v>
      </c>
      <c r="H5042">
        <v>117.0902</v>
      </c>
      <c r="I5042" s="2">
        <f t="shared" si="312"/>
        <v>7.3443015743586528E-3</v>
      </c>
      <c r="J5042" t="s">
        <v>5522</v>
      </c>
      <c r="K5042" t="s">
        <v>284</v>
      </c>
      <c r="L5042">
        <v>2</v>
      </c>
      <c r="M5042">
        <f t="shared" si="313"/>
        <v>6.7559999999999999E-3</v>
      </c>
      <c r="N5042" s="5">
        <f t="shared" si="314"/>
        <v>6.7559999999999999E-3</v>
      </c>
      <c r="O5042" s="4">
        <f t="shared" si="315"/>
        <v>107.710908</v>
      </c>
    </row>
    <row r="5043" spans="1:15" x14ac:dyDescent="0.25">
      <c r="A5043">
        <v>5042</v>
      </c>
      <c r="B5043" t="s">
        <v>5526</v>
      </c>
      <c r="C5043">
        <v>4738</v>
      </c>
      <c r="D5043">
        <v>60</v>
      </c>
      <c r="E5043">
        <v>20150401</v>
      </c>
      <c r="F5043" s="1">
        <v>42095</v>
      </c>
      <c r="G5043">
        <v>25133</v>
      </c>
      <c r="H5043">
        <v>184.58430000000001</v>
      </c>
      <c r="I5043" s="2">
        <f t="shared" si="312"/>
        <v>7.344300322285442E-3</v>
      </c>
      <c r="J5043" t="s">
        <v>5522</v>
      </c>
      <c r="K5043" t="s">
        <v>284</v>
      </c>
      <c r="L5043">
        <v>2</v>
      </c>
      <c r="M5043">
        <f t="shared" si="313"/>
        <v>6.7559999999999999E-3</v>
      </c>
      <c r="N5043" s="5">
        <f t="shared" si="314"/>
        <v>6.7559999999999999E-3</v>
      </c>
      <c r="O5043" s="4">
        <f t="shared" si="315"/>
        <v>169.79854799999998</v>
      </c>
    </row>
    <row r="5044" spans="1:15" x14ac:dyDescent="0.25">
      <c r="A5044">
        <v>5043</v>
      </c>
      <c r="B5044" t="s">
        <v>5527</v>
      </c>
      <c r="C5044">
        <v>4739</v>
      </c>
      <c r="D5044">
        <v>60</v>
      </c>
      <c r="E5044">
        <v>20150405</v>
      </c>
      <c r="F5044" s="1">
        <v>42099</v>
      </c>
      <c r="G5044">
        <v>39829</v>
      </c>
      <c r="H5044">
        <v>292.51620000000003</v>
      </c>
      <c r="I5044" s="2">
        <f t="shared" si="312"/>
        <v>7.34430189058224E-3</v>
      </c>
      <c r="J5044" t="s">
        <v>5522</v>
      </c>
      <c r="K5044" t="s">
        <v>284</v>
      </c>
      <c r="L5044">
        <v>2</v>
      </c>
      <c r="M5044">
        <f t="shared" si="313"/>
        <v>6.7559999999999999E-3</v>
      </c>
      <c r="N5044" s="5">
        <f t="shared" si="314"/>
        <v>6.7559999999999999E-3</v>
      </c>
      <c r="O5044" s="4">
        <f t="shared" si="315"/>
        <v>269.08472399999999</v>
      </c>
    </row>
    <row r="5045" spans="1:15" x14ac:dyDescent="0.25">
      <c r="A5045">
        <v>5044</v>
      </c>
      <c r="B5045" t="s">
        <v>5528</v>
      </c>
      <c r="C5045">
        <v>4740</v>
      </c>
      <c r="D5045">
        <v>60</v>
      </c>
      <c r="E5045">
        <v>20150409</v>
      </c>
      <c r="F5045" s="1">
        <v>42103</v>
      </c>
      <c r="G5045">
        <v>65338</v>
      </c>
      <c r="H5045">
        <v>479.86189999999999</v>
      </c>
      <c r="I5045" s="2">
        <f t="shared" si="312"/>
        <v>7.3443004071137774E-3</v>
      </c>
      <c r="J5045" t="s">
        <v>5522</v>
      </c>
      <c r="K5045" t="s">
        <v>284</v>
      </c>
      <c r="L5045">
        <v>2</v>
      </c>
      <c r="M5045">
        <f t="shared" si="313"/>
        <v>6.7559999999999999E-3</v>
      </c>
      <c r="N5045" s="5">
        <f t="shared" si="314"/>
        <v>6.7559999999999999E-3</v>
      </c>
      <c r="O5045" s="4">
        <f t="shared" si="315"/>
        <v>441.42352799999998</v>
      </c>
    </row>
    <row r="5046" spans="1:15" x14ac:dyDescent="0.25">
      <c r="A5046">
        <v>5045</v>
      </c>
      <c r="B5046" t="s">
        <v>5529</v>
      </c>
      <c r="C5046">
        <v>4741</v>
      </c>
      <c r="D5046">
        <v>60</v>
      </c>
      <c r="E5046">
        <v>20150412</v>
      </c>
      <c r="F5046" s="1">
        <v>42106</v>
      </c>
      <c r="G5046">
        <v>79330</v>
      </c>
      <c r="H5046">
        <v>582.62339999999995</v>
      </c>
      <c r="I5046" s="2">
        <f t="shared" si="312"/>
        <v>7.3443010210513041E-3</v>
      </c>
      <c r="J5046" t="s">
        <v>5522</v>
      </c>
      <c r="K5046" t="s">
        <v>284</v>
      </c>
      <c r="L5046">
        <v>2</v>
      </c>
      <c r="M5046">
        <f t="shared" si="313"/>
        <v>6.7559999999999999E-3</v>
      </c>
      <c r="N5046" s="5">
        <f t="shared" si="314"/>
        <v>6.7559999999999999E-3</v>
      </c>
      <c r="O5046" s="4">
        <f t="shared" si="315"/>
        <v>535.95348000000001</v>
      </c>
    </row>
    <row r="5047" spans="1:15" x14ac:dyDescent="0.25">
      <c r="A5047">
        <v>5046</v>
      </c>
      <c r="B5047" t="s">
        <v>5530</v>
      </c>
      <c r="C5047">
        <v>4742</v>
      </c>
      <c r="D5047">
        <v>60</v>
      </c>
      <c r="E5047">
        <v>20150416</v>
      </c>
      <c r="F5047" s="1">
        <v>42110</v>
      </c>
      <c r="G5047">
        <v>134579</v>
      </c>
      <c r="H5047">
        <v>988.38869999999997</v>
      </c>
      <c r="I5047" s="2">
        <f t="shared" si="312"/>
        <v>7.3443011168161446E-3</v>
      </c>
      <c r="J5047" t="s">
        <v>5522</v>
      </c>
      <c r="K5047" t="s">
        <v>284</v>
      </c>
      <c r="L5047">
        <v>2</v>
      </c>
      <c r="M5047">
        <f t="shared" si="313"/>
        <v>6.7559999999999999E-3</v>
      </c>
      <c r="N5047" s="5">
        <f t="shared" si="314"/>
        <v>6.7559999999999999E-3</v>
      </c>
      <c r="O5047" s="4">
        <f t="shared" si="315"/>
        <v>909.21572400000002</v>
      </c>
    </row>
    <row r="5048" spans="1:15" x14ac:dyDescent="0.25">
      <c r="A5048">
        <v>5047</v>
      </c>
      <c r="B5048" t="s">
        <v>5531</v>
      </c>
      <c r="C5048">
        <v>4743</v>
      </c>
      <c r="D5048">
        <v>60</v>
      </c>
      <c r="E5048">
        <v>20150420</v>
      </c>
      <c r="F5048" s="1">
        <v>42114</v>
      </c>
      <c r="G5048">
        <v>197484</v>
      </c>
      <c r="H5048">
        <v>1450.3819000000001</v>
      </c>
      <c r="I5048" s="2">
        <f t="shared" si="312"/>
        <v>7.3443008041157772E-3</v>
      </c>
      <c r="J5048" t="s">
        <v>5522</v>
      </c>
      <c r="K5048" t="s">
        <v>284</v>
      </c>
      <c r="L5048">
        <v>2</v>
      </c>
      <c r="M5048">
        <f t="shared" si="313"/>
        <v>6.7559999999999999E-3</v>
      </c>
      <c r="N5048" s="5">
        <f t="shared" si="314"/>
        <v>6.7559999999999999E-3</v>
      </c>
      <c r="O5048" s="4">
        <f t="shared" si="315"/>
        <v>1334.201904</v>
      </c>
    </row>
    <row r="5049" spans="1:15" x14ac:dyDescent="0.25">
      <c r="A5049">
        <v>5048</v>
      </c>
      <c r="B5049" t="s">
        <v>5532</v>
      </c>
      <c r="C5049">
        <v>4744</v>
      </c>
      <c r="D5049">
        <v>61</v>
      </c>
      <c r="E5049">
        <v>20150326</v>
      </c>
      <c r="F5049" s="1">
        <v>42089</v>
      </c>
      <c r="G5049">
        <v>182</v>
      </c>
      <c r="H5049">
        <v>1.3367</v>
      </c>
      <c r="I5049" s="2">
        <f t="shared" si="312"/>
        <v>7.3445054945054941E-3</v>
      </c>
      <c r="J5049" t="s">
        <v>5533</v>
      </c>
      <c r="K5049" t="s">
        <v>245</v>
      </c>
      <c r="L5049">
        <v>1</v>
      </c>
      <c r="M5049">
        <f t="shared" si="313"/>
        <v>6.7559999999999999E-3</v>
      </c>
      <c r="N5049" s="5">
        <f t="shared" si="314"/>
        <v>7.3000000000000001E-3</v>
      </c>
      <c r="O5049" s="4">
        <f t="shared" si="315"/>
        <v>1.3286</v>
      </c>
    </row>
    <row r="5050" spans="1:15" x14ac:dyDescent="0.25">
      <c r="A5050">
        <v>5049</v>
      </c>
      <c r="B5050" t="s">
        <v>5534</v>
      </c>
      <c r="C5050">
        <v>4745</v>
      </c>
      <c r="D5050">
        <v>61</v>
      </c>
      <c r="E5050">
        <v>20150330</v>
      </c>
      <c r="F5050" s="1">
        <v>42093</v>
      </c>
      <c r="G5050">
        <v>607</v>
      </c>
      <c r="H5050">
        <v>4.4580000000000002</v>
      </c>
      <c r="I5050" s="2">
        <f t="shared" si="312"/>
        <v>7.3443163097199346E-3</v>
      </c>
      <c r="J5050" t="s">
        <v>5533</v>
      </c>
      <c r="K5050" t="s">
        <v>245</v>
      </c>
      <c r="L5050">
        <v>2</v>
      </c>
      <c r="M5050">
        <f t="shared" si="313"/>
        <v>6.7559999999999999E-3</v>
      </c>
      <c r="N5050" s="5">
        <f t="shared" si="314"/>
        <v>6.7559999999999999E-3</v>
      </c>
      <c r="O5050" s="4">
        <f t="shared" si="315"/>
        <v>4.100892</v>
      </c>
    </row>
    <row r="5051" spans="1:15" x14ac:dyDescent="0.25">
      <c r="A5051">
        <v>5050</v>
      </c>
      <c r="B5051" t="s">
        <v>5535</v>
      </c>
      <c r="C5051">
        <v>4746</v>
      </c>
      <c r="D5051">
        <v>61</v>
      </c>
      <c r="E5051">
        <v>20150402</v>
      </c>
      <c r="F5051" s="1">
        <v>42096</v>
      </c>
      <c r="G5051">
        <v>1382</v>
      </c>
      <c r="H5051">
        <v>10.149800000000001</v>
      </c>
      <c r="I5051" s="2">
        <f t="shared" si="312"/>
        <v>7.3442836468885679E-3</v>
      </c>
      <c r="J5051" t="s">
        <v>5533</v>
      </c>
      <c r="K5051" t="s">
        <v>245</v>
      </c>
      <c r="L5051">
        <v>1</v>
      </c>
      <c r="M5051">
        <f t="shared" si="313"/>
        <v>6.7559999999999999E-3</v>
      </c>
      <c r="N5051" s="5">
        <f t="shared" si="314"/>
        <v>7.3000000000000001E-3</v>
      </c>
      <c r="O5051" s="4">
        <f t="shared" si="315"/>
        <v>10.0886</v>
      </c>
    </row>
    <row r="5052" spans="1:15" x14ac:dyDescent="0.25">
      <c r="A5052">
        <v>5051</v>
      </c>
      <c r="B5052" t="s">
        <v>5536</v>
      </c>
      <c r="C5052">
        <v>4747</v>
      </c>
      <c r="D5052">
        <v>61</v>
      </c>
      <c r="E5052">
        <v>20150406</v>
      </c>
      <c r="F5052" s="1">
        <v>42100</v>
      </c>
      <c r="G5052">
        <v>4853</v>
      </c>
      <c r="H5052">
        <v>35.6419</v>
      </c>
      <c r="I5052" s="2">
        <f t="shared" si="312"/>
        <v>7.3443024933031115E-3</v>
      </c>
      <c r="J5052" t="s">
        <v>5533</v>
      </c>
      <c r="K5052" t="s">
        <v>245</v>
      </c>
      <c r="L5052">
        <v>2</v>
      </c>
      <c r="M5052">
        <f t="shared" si="313"/>
        <v>6.7559999999999999E-3</v>
      </c>
      <c r="N5052" s="5">
        <f t="shared" si="314"/>
        <v>6.7559999999999999E-3</v>
      </c>
      <c r="O5052" s="4">
        <f t="shared" si="315"/>
        <v>32.786867999999998</v>
      </c>
    </row>
    <row r="5053" spans="1:15" x14ac:dyDescent="0.25">
      <c r="A5053">
        <v>5052</v>
      </c>
      <c r="B5053" t="s">
        <v>5537</v>
      </c>
      <c r="C5053">
        <v>4748</v>
      </c>
      <c r="D5053">
        <v>61</v>
      </c>
      <c r="E5053">
        <v>20150410</v>
      </c>
      <c r="F5053" s="1">
        <v>42104</v>
      </c>
      <c r="G5053">
        <v>12797</v>
      </c>
      <c r="H5053">
        <v>93.984999999999999</v>
      </c>
      <c r="I5053" s="2">
        <f t="shared" si="312"/>
        <v>7.344299445182465E-3</v>
      </c>
      <c r="J5053" t="s">
        <v>5533</v>
      </c>
      <c r="K5053" t="s">
        <v>245</v>
      </c>
      <c r="L5053">
        <v>2</v>
      </c>
      <c r="M5053">
        <f t="shared" si="313"/>
        <v>6.7559999999999999E-3</v>
      </c>
      <c r="N5053" s="5">
        <f t="shared" si="314"/>
        <v>6.7559999999999999E-3</v>
      </c>
      <c r="O5053" s="4">
        <f t="shared" si="315"/>
        <v>86.456531999999996</v>
      </c>
    </row>
    <row r="5054" spans="1:15" x14ac:dyDescent="0.25">
      <c r="A5054">
        <v>5053</v>
      </c>
      <c r="B5054" t="s">
        <v>5538</v>
      </c>
      <c r="C5054">
        <v>4749</v>
      </c>
      <c r="D5054">
        <v>61</v>
      </c>
      <c r="E5054">
        <v>20150413</v>
      </c>
      <c r="F5054" s="1">
        <v>42107</v>
      </c>
      <c r="G5054">
        <v>28980</v>
      </c>
      <c r="H5054">
        <v>212.83779999999999</v>
      </c>
      <c r="I5054" s="2">
        <f t="shared" si="312"/>
        <v>7.3442995169082119E-3</v>
      </c>
      <c r="J5054" t="s">
        <v>5533</v>
      </c>
      <c r="K5054" t="s">
        <v>245</v>
      </c>
      <c r="L5054">
        <v>2</v>
      </c>
      <c r="M5054">
        <f t="shared" si="313"/>
        <v>6.7559999999999999E-3</v>
      </c>
      <c r="N5054" s="5">
        <f t="shared" si="314"/>
        <v>6.7559999999999999E-3</v>
      </c>
      <c r="O5054" s="4">
        <f t="shared" si="315"/>
        <v>195.78888000000001</v>
      </c>
    </row>
    <row r="5055" spans="1:15" x14ac:dyDescent="0.25">
      <c r="A5055">
        <v>5054</v>
      </c>
      <c r="B5055" t="s">
        <v>5539</v>
      </c>
      <c r="C5055">
        <v>4750</v>
      </c>
      <c r="D5055">
        <v>61</v>
      </c>
      <c r="E5055">
        <v>20150417</v>
      </c>
      <c r="F5055" s="1">
        <v>42111</v>
      </c>
      <c r="G5055">
        <v>70227</v>
      </c>
      <c r="H5055">
        <v>515.76819999999998</v>
      </c>
      <c r="I5055" s="2">
        <f t="shared" si="312"/>
        <v>7.344300625115696E-3</v>
      </c>
      <c r="J5055" t="s">
        <v>5533</v>
      </c>
      <c r="K5055" t="s">
        <v>245</v>
      </c>
      <c r="L5055">
        <v>2</v>
      </c>
      <c r="M5055">
        <f t="shared" si="313"/>
        <v>6.7559999999999999E-3</v>
      </c>
      <c r="N5055" s="5">
        <f t="shared" si="314"/>
        <v>6.7559999999999999E-3</v>
      </c>
      <c r="O5055" s="4">
        <f t="shared" si="315"/>
        <v>474.45361199999996</v>
      </c>
    </row>
    <row r="5056" spans="1:15" x14ac:dyDescent="0.25">
      <c r="A5056">
        <v>5055</v>
      </c>
      <c r="B5056" t="s">
        <v>5540</v>
      </c>
      <c r="C5056">
        <v>4751</v>
      </c>
      <c r="D5056">
        <v>61</v>
      </c>
      <c r="E5056">
        <v>20150421</v>
      </c>
      <c r="F5056" s="1">
        <v>42115</v>
      </c>
      <c r="G5056">
        <v>134941</v>
      </c>
      <c r="H5056">
        <v>991.04729999999995</v>
      </c>
      <c r="I5056" s="2">
        <f t="shared" si="312"/>
        <v>7.3443008425904651E-3</v>
      </c>
      <c r="J5056" t="s">
        <v>5533</v>
      </c>
      <c r="K5056" t="s">
        <v>245</v>
      </c>
      <c r="L5056">
        <v>2</v>
      </c>
      <c r="M5056">
        <f t="shared" si="313"/>
        <v>6.7559999999999999E-3</v>
      </c>
      <c r="N5056" s="5">
        <f t="shared" si="314"/>
        <v>6.7559999999999999E-3</v>
      </c>
      <c r="O5056" s="4">
        <f t="shared" si="315"/>
        <v>911.66139599999997</v>
      </c>
    </row>
    <row r="5057" spans="1:15" x14ac:dyDescent="0.25">
      <c r="A5057">
        <v>5056</v>
      </c>
      <c r="B5057" t="s">
        <v>5541</v>
      </c>
      <c r="C5057">
        <v>4752</v>
      </c>
      <c r="D5057">
        <v>61</v>
      </c>
      <c r="E5057">
        <v>20150425</v>
      </c>
      <c r="F5057" s="1">
        <v>42119</v>
      </c>
      <c r="G5057">
        <v>264223</v>
      </c>
      <c r="H5057">
        <v>1940.5332000000001</v>
      </c>
      <c r="I5057" s="2">
        <f t="shared" si="312"/>
        <v>7.3443008367931641E-3</v>
      </c>
      <c r="J5057" t="s">
        <v>5533</v>
      </c>
      <c r="K5057" t="s">
        <v>245</v>
      </c>
      <c r="L5057">
        <v>2</v>
      </c>
      <c r="M5057">
        <f t="shared" si="313"/>
        <v>6.7559999999999999E-3</v>
      </c>
      <c r="N5057" s="5">
        <f t="shared" si="314"/>
        <v>6.7559999999999999E-3</v>
      </c>
      <c r="O5057" s="4">
        <f t="shared" si="315"/>
        <v>1785.090588</v>
      </c>
    </row>
    <row r="5058" spans="1:15" x14ac:dyDescent="0.25">
      <c r="A5058">
        <v>5057</v>
      </c>
      <c r="B5058" t="s">
        <v>5542</v>
      </c>
      <c r="C5058">
        <v>4753</v>
      </c>
      <c r="D5058">
        <v>61</v>
      </c>
      <c r="E5058">
        <v>20150429</v>
      </c>
      <c r="F5058" s="1">
        <v>42123</v>
      </c>
      <c r="G5058">
        <v>370888</v>
      </c>
      <c r="H5058">
        <v>2723.9131000000002</v>
      </c>
      <c r="I5058" s="2">
        <f t="shared" si="312"/>
        <v>7.3443009749574002E-3</v>
      </c>
      <c r="J5058" t="s">
        <v>5533</v>
      </c>
      <c r="K5058" t="s">
        <v>245</v>
      </c>
      <c r="L5058">
        <v>2</v>
      </c>
      <c r="M5058">
        <f t="shared" si="313"/>
        <v>6.7559999999999999E-3</v>
      </c>
      <c r="N5058" s="5">
        <f t="shared" si="314"/>
        <v>6.7559999999999999E-3</v>
      </c>
      <c r="O5058" s="4">
        <f t="shared" si="315"/>
        <v>2505.7193280000001</v>
      </c>
    </row>
    <row r="5059" spans="1:15" x14ac:dyDescent="0.25">
      <c r="A5059">
        <v>5058</v>
      </c>
      <c r="B5059" t="s">
        <v>5543</v>
      </c>
      <c r="C5059">
        <v>4754</v>
      </c>
      <c r="D5059">
        <v>61</v>
      </c>
      <c r="E5059">
        <v>20150503</v>
      </c>
      <c r="F5059" s="1">
        <v>42127</v>
      </c>
      <c r="G5059">
        <v>410495</v>
      </c>
      <c r="H5059">
        <v>3014.7988</v>
      </c>
      <c r="I5059" s="2">
        <f t="shared" ref="I5059:I5122" si="316">H5059/G5059</f>
        <v>7.3443009050049328E-3</v>
      </c>
      <c r="J5059" t="s">
        <v>5533</v>
      </c>
      <c r="K5059" t="s">
        <v>245</v>
      </c>
      <c r="L5059">
        <v>2</v>
      </c>
      <c r="M5059">
        <f t="shared" ref="M5059:M5122" si="317">IF(E5059&lt;20150506,0.006756,0.0136)</f>
        <v>6.7559999999999999E-3</v>
      </c>
      <c r="N5059" s="5">
        <f t="shared" ref="N5059:N5122" si="318">IF(L5059=2,M5059,0.0073)</f>
        <v>6.7559999999999999E-3</v>
      </c>
      <c r="O5059" s="4">
        <f t="shared" ref="O5059:O5122" si="319">N5059*G5059</f>
        <v>2773.30422</v>
      </c>
    </row>
    <row r="5060" spans="1:15" x14ac:dyDescent="0.25">
      <c r="A5060">
        <v>5059</v>
      </c>
      <c r="B5060" t="s">
        <v>5544</v>
      </c>
      <c r="C5060">
        <v>4755</v>
      </c>
      <c r="D5060">
        <v>61</v>
      </c>
      <c r="E5060">
        <v>20150505</v>
      </c>
      <c r="F5060" s="1">
        <v>42129</v>
      </c>
      <c r="G5060">
        <v>389750</v>
      </c>
      <c r="H5060">
        <v>2862.4413</v>
      </c>
      <c r="I5060" s="2">
        <f t="shared" si="316"/>
        <v>7.3443009621552277E-3</v>
      </c>
      <c r="J5060" t="s">
        <v>5533</v>
      </c>
      <c r="K5060" t="s">
        <v>245</v>
      </c>
      <c r="L5060">
        <v>2</v>
      </c>
      <c r="M5060">
        <f t="shared" si="317"/>
        <v>6.7559999999999999E-3</v>
      </c>
      <c r="N5060" s="5">
        <f t="shared" si="318"/>
        <v>6.7559999999999999E-3</v>
      </c>
      <c r="O5060" s="4">
        <f t="shared" si="319"/>
        <v>2633.1509999999998</v>
      </c>
    </row>
    <row r="5061" spans="1:15" x14ac:dyDescent="0.25">
      <c r="A5061">
        <v>5060</v>
      </c>
      <c r="B5061" t="s">
        <v>5545</v>
      </c>
      <c r="C5061">
        <v>4756</v>
      </c>
      <c r="D5061">
        <v>62</v>
      </c>
      <c r="E5061">
        <v>20150325</v>
      </c>
      <c r="F5061" s="1">
        <v>42088</v>
      </c>
      <c r="G5061">
        <v>358</v>
      </c>
      <c r="H5061">
        <v>2.6293000000000002</v>
      </c>
      <c r="I5061" s="2">
        <f t="shared" si="316"/>
        <v>7.3444134078212292E-3</v>
      </c>
      <c r="J5061" t="s">
        <v>5546</v>
      </c>
      <c r="K5061" t="s">
        <v>66</v>
      </c>
      <c r="L5061">
        <v>2</v>
      </c>
      <c r="M5061">
        <f t="shared" si="317"/>
        <v>6.7559999999999999E-3</v>
      </c>
      <c r="N5061" s="5">
        <f t="shared" si="318"/>
        <v>6.7559999999999999E-3</v>
      </c>
      <c r="O5061" s="4">
        <f t="shared" si="319"/>
        <v>2.4186480000000001</v>
      </c>
    </row>
    <row r="5062" spans="1:15" x14ac:dyDescent="0.25">
      <c r="A5062">
        <v>5061</v>
      </c>
      <c r="B5062" t="s">
        <v>5545</v>
      </c>
      <c r="C5062">
        <v>4756</v>
      </c>
      <c r="D5062">
        <v>62</v>
      </c>
      <c r="E5062">
        <v>20150325</v>
      </c>
      <c r="F5062" s="1">
        <v>42088</v>
      </c>
      <c r="G5062">
        <v>358</v>
      </c>
      <c r="H5062">
        <v>2.6293000000000002</v>
      </c>
      <c r="I5062" s="2">
        <f t="shared" si="316"/>
        <v>7.3444134078212292E-3</v>
      </c>
      <c r="J5062" t="s">
        <v>5546</v>
      </c>
      <c r="K5062" t="s">
        <v>66</v>
      </c>
      <c r="L5062">
        <v>2</v>
      </c>
      <c r="M5062">
        <f t="shared" si="317"/>
        <v>6.7559999999999999E-3</v>
      </c>
      <c r="N5062" s="5">
        <f t="shared" si="318"/>
        <v>6.7559999999999999E-3</v>
      </c>
      <c r="O5062" s="4">
        <f t="shared" si="319"/>
        <v>2.4186480000000001</v>
      </c>
    </row>
    <row r="5063" spans="1:15" x14ac:dyDescent="0.25">
      <c r="A5063">
        <v>5062</v>
      </c>
      <c r="B5063" t="s">
        <v>5547</v>
      </c>
      <c r="C5063">
        <v>4757</v>
      </c>
      <c r="D5063">
        <v>62</v>
      </c>
      <c r="E5063">
        <v>20150330</v>
      </c>
      <c r="F5063" s="1">
        <v>42093</v>
      </c>
      <c r="G5063">
        <v>1612</v>
      </c>
      <c r="H5063">
        <v>11.839</v>
      </c>
      <c r="I5063" s="2">
        <f t="shared" si="316"/>
        <v>7.3442928039702234E-3</v>
      </c>
      <c r="J5063" t="s">
        <v>5546</v>
      </c>
      <c r="K5063" t="s">
        <v>66</v>
      </c>
      <c r="L5063">
        <v>2</v>
      </c>
      <c r="M5063">
        <f t="shared" si="317"/>
        <v>6.7559999999999999E-3</v>
      </c>
      <c r="N5063" s="5">
        <f t="shared" si="318"/>
        <v>6.7559999999999999E-3</v>
      </c>
      <c r="O5063" s="4">
        <f t="shared" si="319"/>
        <v>10.890672</v>
      </c>
    </row>
    <row r="5064" spans="1:15" x14ac:dyDescent="0.25">
      <c r="A5064">
        <v>5063</v>
      </c>
      <c r="B5064" t="s">
        <v>5548</v>
      </c>
      <c r="C5064">
        <v>4758</v>
      </c>
      <c r="D5064">
        <v>62</v>
      </c>
      <c r="E5064">
        <v>20150404</v>
      </c>
      <c r="F5064" s="1">
        <v>42098</v>
      </c>
      <c r="G5064">
        <v>5701</v>
      </c>
      <c r="H5064">
        <v>41.869900000000001</v>
      </c>
      <c r="I5064" s="2">
        <f t="shared" si="316"/>
        <v>7.3443080161375201E-3</v>
      </c>
      <c r="J5064" t="s">
        <v>5546</v>
      </c>
      <c r="K5064" t="s">
        <v>66</v>
      </c>
      <c r="L5064">
        <v>1</v>
      </c>
      <c r="M5064">
        <f t="shared" si="317"/>
        <v>6.7559999999999999E-3</v>
      </c>
      <c r="N5064" s="5">
        <f t="shared" si="318"/>
        <v>7.3000000000000001E-3</v>
      </c>
      <c r="O5064" s="4">
        <f t="shared" si="319"/>
        <v>41.6173</v>
      </c>
    </row>
    <row r="5065" spans="1:15" x14ac:dyDescent="0.25">
      <c r="A5065">
        <v>5064</v>
      </c>
      <c r="B5065" t="s">
        <v>5549</v>
      </c>
      <c r="C5065">
        <v>4759</v>
      </c>
      <c r="D5065">
        <v>62</v>
      </c>
      <c r="E5065">
        <v>20150410</v>
      </c>
      <c r="F5065" s="1">
        <v>42104</v>
      </c>
      <c r="G5065">
        <v>23293</v>
      </c>
      <c r="H5065">
        <v>171.07079999999999</v>
      </c>
      <c r="I5065" s="2">
        <f t="shared" si="316"/>
        <v>7.34430086292019E-3</v>
      </c>
      <c r="J5065" t="s">
        <v>5546</v>
      </c>
      <c r="K5065" t="s">
        <v>66</v>
      </c>
      <c r="L5065">
        <v>2</v>
      </c>
      <c r="M5065">
        <f t="shared" si="317"/>
        <v>6.7559999999999999E-3</v>
      </c>
      <c r="N5065" s="5">
        <f t="shared" si="318"/>
        <v>6.7559999999999999E-3</v>
      </c>
      <c r="O5065" s="4">
        <f t="shared" si="319"/>
        <v>157.36750799999999</v>
      </c>
    </row>
    <row r="5066" spans="1:15" x14ac:dyDescent="0.25">
      <c r="A5066">
        <v>5065</v>
      </c>
      <c r="B5066" t="s">
        <v>5550</v>
      </c>
      <c r="C5066">
        <v>4760</v>
      </c>
      <c r="D5066">
        <v>62</v>
      </c>
      <c r="E5066">
        <v>20150415</v>
      </c>
      <c r="F5066" s="1">
        <v>42109</v>
      </c>
      <c r="G5066">
        <v>71235</v>
      </c>
      <c r="H5066">
        <v>523.17129999999997</v>
      </c>
      <c r="I5066" s="2">
        <f t="shared" si="316"/>
        <v>7.3443012564048567E-3</v>
      </c>
      <c r="J5066" t="s">
        <v>5546</v>
      </c>
      <c r="K5066" t="s">
        <v>66</v>
      </c>
      <c r="L5066">
        <v>2</v>
      </c>
      <c r="M5066">
        <f t="shared" si="317"/>
        <v>6.7559999999999999E-3</v>
      </c>
      <c r="N5066" s="5">
        <f t="shared" si="318"/>
        <v>6.7559999999999999E-3</v>
      </c>
      <c r="O5066" s="4">
        <f t="shared" si="319"/>
        <v>481.26366000000002</v>
      </c>
    </row>
    <row r="5067" spans="1:15" x14ac:dyDescent="0.25">
      <c r="A5067">
        <v>5066</v>
      </c>
      <c r="B5067" t="s">
        <v>5551</v>
      </c>
      <c r="C5067">
        <v>4761</v>
      </c>
      <c r="D5067">
        <v>62</v>
      </c>
      <c r="E5067">
        <v>20150421</v>
      </c>
      <c r="F5067" s="1">
        <v>42115</v>
      </c>
      <c r="G5067">
        <v>181662</v>
      </c>
      <c r="H5067">
        <v>1334.1804</v>
      </c>
      <c r="I5067" s="2">
        <f t="shared" si="316"/>
        <v>7.3443009545199325E-3</v>
      </c>
      <c r="J5067" t="s">
        <v>5546</v>
      </c>
      <c r="K5067" t="s">
        <v>66</v>
      </c>
      <c r="L5067">
        <v>2</v>
      </c>
      <c r="M5067">
        <f t="shared" si="317"/>
        <v>6.7559999999999999E-3</v>
      </c>
      <c r="N5067" s="5">
        <f t="shared" si="318"/>
        <v>6.7559999999999999E-3</v>
      </c>
      <c r="O5067" s="4">
        <f t="shared" si="319"/>
        <v>1227.3084719999999</v>
      </c>
    </row>
    <row r="5068" spans="1:15" x14ac:dyDescent="0.25">
      <c r="A5068">
        <v>5067</v>
      </c>
      <c r="B5068" t="s">
        <v>5552</v>
      </c>
      <c r="C5068">
        <v>4762</v>
      </c>
      <c r="D5068">
        <v>62</v>
      </c>
      <c r="E5068">
        <v>20150427</v>
      </c>
      <c r="F5068" s="1">
        <v>42121</v>
      </c>
      <c r="G5068">
        <v>310155</v>
      </c>
      <c r="H5068">
        <v>2277.8717000000001</v>
      </c>
      <c r="I5068" s="2">
        <f t="shared" si="316"/>
        <v>7.3443010752688173E-3</v>
      </c>
      <c r="J5068" t="s">
        <v>5546</v>
      </c>
      <c r="K5068" t="s">
        <v>66</v>
      </c>
      <c r="L5068">
        <v>2</v>
      </c>
      <c r="M5068">
        <f t="shared" si="317"/>
        <v>6.7559999999999999E-3</v>
      </c>
      <c r="N5068" s="5">
        <f t="shared" si="318"/>
        <v>6.7559999999999999E-3</v>
      </c>
      <c r="O5068" s="4">
        <f t="shared" si="319"/>
        <v>2095.4071800000002</v>
      </c>
    </row>
    <row r="5069" spans="1:15" x14ac:dyDescent="0.25">
      <c r="A5069">
        <v>5068</v>
      </c>
      <c r="B5069" t="s">
        <v>5553</v>
      </c>
      <c r="C5069">
        <v>4763</v>
      </c>
      <c r="D5069">
        <v>62</v>
      </c>
      <c r="E5069">
        <v>20150502</v>
      </c>
      <c r="F5069" s="1">
        <v>42126</v>
      </c>
      <c r="G5069">
        <v>325716</v>
      </c>
      <c r="H5069">
        <v>2392.1563000000001</v>
      </c>
      <c r="I5069" s="2">
        <f t="shared" si="316"/>
        <v>7.3443008633287902E-3</v>
      </c>
      <c r="J5069" t="s">
        <v>5546</v>
      </c>
      <c r="K5069" t="s">
        <v>66</v>
      </c>
      <c r="L5069">
        <v>2</v>
      </c>
      <c r="M5069">
        <f t="shared" si="317"/>
        <v>6.7559999999999999E-3</v>
      </c>
      <c r="N5069" s="5">
        <f t="shared" si="318"/>
        <v>6.7559999999999999E-3</v>
      </c>
      <c r="O5069" s="4">
        <f t="shared" si="319"/>
        <v>2200.537296</v>
      </c>
    </row>
    <row r="5070" spans="1:15" x14ac:dyDescent="0.25">
      <c r="A5070">
        <v>5069</v>
      </c>
      <c r="B5070" t="s">
        <v>5554</v>
      </c>
      <c r="C5070">
        <v>5461</v>
      </c>
      <c r="D5070">
        <v>62</v>
      </c>
      <c r="E5070">
        <v>20150508</v>
      </c>
      <c r="F5070" s="1">
        <v>42132</v>
      </c>
      <c r="G5070">
        <v>192944</v>
      </c>
      <c r="H5070">
        <v>2621.5218</v>
      </c>
      <c r="I5070" s="2">
        <f t="shared" si="316"/>
        <v>1.3586956837217017E-2</v>
      </c>
      <c r="J5070" t="s">
        <v>5546</v>
      </c>
      <c r="K5070" t="s">
        <v>66</v>
      </c>
      <c r="L5070">
        <v>2</v>
      </c>
      <c r="M5070">
        <f t="shared" si="317"/>
        <v>1.3599999999999999E-2</v>
      </c>
      <c r="N5070" s="5">
        <f t="shared" si="318"/>
        <v>1.3599999999999999E-2</v>
      </c>
      <c r="O5070" s="4">
        <f t="shared" si="319"/>
        <v>2624.0383999999999</v>
      </c>
    </row>
    <row r="5071" spans="1:15" x14ac:dyDescent="0.25">
      <c r="A5071">
        <v>5070</v>
      </c>
      <c r="B5071" t="s">
        <v>5555</v>
      </c>
      <c r="C5071">
        <v>5462</v>
      </c>
      <c r="D5071">
        <v>62</v>
      </c>
      <c r="E5071">
        <v>20150514</v>
      </c>
      <c r="F5071" s="1">
        <v>42138</v>
      </c>
      <c r="G5071">
        <v>217258</v>
      </c>
      <c r="H5071">
        <v>2951.8751000000002</v>
      </c>
      <c r="I5071" s="2">
        <f t="shared" si="316"/>
        <v>1.3586956982021376E-2</v>
      </c>
      <c r="J5071" t="s">
        <v>5546</v>
      </c>
      <c r="K5071" t="s">
        <v>66</v>
      </c>
      <c r="L5071">
        <v>2</v>
      </c>
      <c r="M5071">
        <f t="shared" si="317"/>
        <v>1.3599999999999999E-2</v>
      </c>
      <c r="N5071" s="5">
        <f t="shared" si="318"/>
        <v>1.3599999999999999E-2</v>
      </c>
      <c r="O5071" s="4">
        <f t="shared" si="319"/>
        <v>2954.7087999999999</v>
      </c>
    </row>
    <row r="5072" spans="1:15" x14ac:dyDescent="0.25">
      <c r="A5072">
        <v>5071</v>
      </c>
      <c r="B5072" t="s">
        <v>5556</v>
      </c>
      <c r="C5072">
        <v>5463</v>
      </c>
      <c r="D5072">
        <v>62</v>
      </c>
      <c r="E5072">
        <v>20150517</v>
      </c>
      <c r="F5072" s="1">
        <v>42141</v>
      </c>
      <c r="G5072">
        <v>217366</v>
      </c>
      <c r="H5072">
        <v>2953.3425000000002</v>
      </c>
      <c r="I5072" s="2">
        <f t="shared" si="316"/>
        <v>1.3586957021797338E-2</v>
      </c>
      <c r="J5072" t="s">
        <v>5546</v>
      </c>
      <c r="K5072" t="s">
        <v>66</v>
      </c>
      <c r="L5072">
        <v>2</v>
      </c>
      <c r="M5072">
        <f t="shared" si="317"/>
        <v>1.3599999999999999E-2</v>
      </c>
      <c r="N5072" s="5">
        <f t="shared" si="318"/>
        <v>1.3599999999999999E-2</v>
      </c>
      <c r="O5072" s="4">
        <f t="shared" si="319"/>
        <v>2956.1776</v>
      </c>
    </row>
    <row r="5073" spans="1:15" x14ac:dyDescent="0.25">
      <c r="A5073">
        <v>5072</v>
      </c>
      <c r="B5073" t="s">
        <v>5557</v>
      </c>
      <c r="C5073">
        <v>4764</v>
      </c>
      <c r="D5073">
        <v>63</v>
      </c>
      <c r="E5073">
        <v>20150325</v>
      </c>
      <c r="F5073" s="1">
        <v>42088</v>
      </c>
      <c r="G5073">
        <v>331</v>
      </c>
      <c r="H5073">
        <v>2.431</v>
      </c>
      <c r="I5073" s="2">
        <f t="shared" si="316"/>
        <v>7.344410876132931E-3</v>
      </c>
      <c r="J5073" t="s">
        <v>5558</v>
      </c>
      <c r="K5073" t="s">
        <v>284</v>
      </c>
      <c r="L5073">
        <v>2</v>
      </c>
      <c r="M5073">
        <f t="shared" si="317"/>
        <v>6.7559999999999999E-3</v>
      </c>
      <c r="N5073" s="5">
        <f t="shared" si="318"/>
        <v>6.7559999999999999E-3</v>
      </c>
      <c r="O5073" s="4">
        <f t="shared" si="319"/>
        <v>2.2362359999999999</v>
      </c>
    </row>
    <row r="5074" spans="1:15" x14ac:dyDescent="0.25">
      <c r="A5074">
        <v>5073</v>
      </c>
      <c r="B5074" t="s">
        <v>5559</v>
      </c>
      <c r="C5074">
        <v>4765</v>
      </c>
      <c r="D5074">
        <v>63</v>
      </c>
      <c r="E5074">
        <v>20150328</v>
      </c>
      <c r="F5074" s="1">
        <v>42091</v>
      </c>
      <c r="G5074">
        <v>290</v>
      </c>
      <c r="H5074">
        <v>2.1297999999999999</v>
      </c>
      <c r="I5074" s="2">
        <f t="shared" si="316"/>
        <v>7.3441379310344827E-3</v>
      </c>
      <c r="J5074" t="s">
        <v>5558</v>
      </c>
      <c r="K5074" t="s">
        <v>284</v>
      </c>
      <c r="L5074">
        <v>2</v>
      </c>
      <c r="M5074">
        <f t="shared" si="317"/>
        <v>6.7559999999999999E-3</v>
      </c>
      <c r="N5074" s="5">
        <f t="shared" si="318"/>
        <v>6.7559999999999999E-3</v>
      </c>
      <c r="O5074" s="4">
        <f t="shared" si="319"/>
        <v>1.9592399999999999</v>
      </c>
    </row>
    <row r="5075" spans="1:15" x14ac:dyDescent="0.25">
      <c r="A5075">
        <v>5074</v>
      </c>
      <c r="B5075" t="s">
        <v>5560</v>
      </c>
      <c r="C5075">
        <v>4766</v>
      </c>
      <c r="D5075">
        <v>63</v>
      </c>
      <c r="E5075">
        <v>20150331</v>
      </c>
      <c r="F5075" s="1">
        <v>42094</v>
      </c>
      <c r="G5075">
        <v>910</v>
      </c>
      <c r="H5075">
        <v>6.6833</v>
      </c>
      <c r="I5075" s="2">
        <f t="shared" si="316"/>
        <v>7.3442857142857147E-3</v>
      </c>
      <c r="J5075" t="s">
        <v>5558</v>
      </c>
      <c r="K5075" t="s">
        <v>284</v>
      </c>
      <c r="L5075">
        <v>2</v>
      </c>
      <c r="M5075">
        <f t="shared" si="317"/>
        <v>6.7559999999999999E-3</v>
      </c>
      <c r="N5075" s="5">
        <f t="shared" si="318"/>
        <v>6.7559999999999999E-3</v>
      </c>
      <c r="O5075" s="4">
        <f t="shared" si="319"/>
        <v>6.1479599999999994</v>
      </c>
    </row>
    <row r="5076" spans="1:15" x14ac:dyDescent="0.25">
      <c r="A5076">
        <v>5075</v>
      </c>
      <c r="B5076" t="s">
        <v>5561</v>
      </c>
      <c r="C5076">
        <v>4767</v>
      </c>
      <c r="D5076">
        <v>63</v>
      </c>
      <c r="E5076">
        <v>20150404</v>
      </c>
      <c r="F5076" s="1">
        <v>42098</v>
      </c>
      <c r="G5076">
        <v>2543</v>
      </c>
      <c r="H5076">
        <v>18.676600000000001</v>
      </c>
      <c r="I5076" s="2">
        <f t="shared" si="316"/>
        <v>7.3443177349587106E-3</v>
      </c>
      <c r="J5076" t="s">
        <v>5558</v>
      </c>
      <c r="K5076" t="s">
        <v>284</v>
      </c>
      <c r="L5076">
        <v>1</v>
      </c>
      <c r="M5076">
        <f t="shared" si="317"/>
        <v>6.7559999999999999E-3</v>
      </c>
      <c r="N5076" s="5">
        <f t="shared" si="318"/>
        <v>7.3000000000000001E-3</v>
      </c>
      <c r="O5076" s="4">
        <f t="shared" si="319"/>
        <v>18.5639</v>
      </c>
    </row>
    <row r="5077" spans="1:15" x14ac:dyDescent="0.25">
      <c r="A5077">
        <v>5076</v>
      </c>
      <c r="B5077" t="s">
        <v>5562</v>
      </c>
      <c r="C5077">
        <v>4768</v>
      </c>
      <c r="D5077">
        <v>63</v>
      </c>
      <c r="E5077">
        <v>20150408</v>
      </c>
      <c r="F5077" s="1">
        <v>42102</v>
      </c>
      <c r="G5077">
        <v>9180</v>
      </c>
      <c r="H5077">
        <v>67.420699999999997</v>
      </c>
      <c r="I5077" s="2">
        <f t="shared" si="316"/>
        <v>7.3443028322440086E-3</v>
      </c>
      <c r="J5077" t="s">
        <v>5558</v>
      </c>
      <c r="K5077" t="s">
        <v>284</v>
      </c>
      <c r="L5077">
        <v>2</v>
      </c>
      <c r="M5077">
        <f t="shared" si="317"/>
        <v>6.7559999999999999E-3</v>
      </c>
      <c r="N5077" s="5">
        <f t="shared" si="318"/>
        <v>6.7559999999999999E-3</v>
      </c>
      <c r="O5077" s="4">
        <f t="shared" si="319"/>
        <v>62.02008</v>
      </c>
    </row>
    <row r="5078" spans="1:15" x14ac:dyDescent="0.25">
      <c r="A5078">
        <v>5077</v>
      </c>
      <c r="B5078" t="s">
        <v>5563</v>
      </c>
      <c r="C5078">
        <v>4769</v>
      </c>
      <c r="D5078">
        <v>63</v>
      </c>
      <c r="E5078">
        <v>20150411</v>
      </c>
      <c r="F5078" s="1">
        <v>42105</v>
      </c>
      <c r="G5078">
        <v>22067</v>
      </c>
      <c r="H5078">
        <v>162.0667</v>
      </c>
      <c r="I5078" s="2">
        <f t="shared" si="316"/>
        <v>7.3443014455974983E-3</v>
      </c>
      <c r="J5078" t="s">
        <v>5558</v>
      </c>
      <c r="K5078" t="s">
        <v>284</v>
      </c>
      <c r="L5078">
        <v>2</v>
      </c>
      <c r="M5078">
        <f t="shared" si="317"/>
        <v>6.7559999999999999E-3</v>
      </c>
      <c r="N5078" s="5">
        <f t="shared" si="318"/>
        <v>6.7559999999999999E-3</v>
      </c>
      <c r="O5078" s="4">
        <f t="shared" si="319"/>
        <v>149.08465200000001</v>
      </c>
    </row>
    <row r="5079" spans="1:15" x14ac:dyDescent="0.25">
      <c r="A5079">
        <v>5078</v>
      </c>
      <c r="B5079" t="s">
        <v>5564</v>
      </c>
      <c r="C5079">
        <v>4770</v>
      </c>
      <c r="D5079">
        <v>63</v>
      </c>
      <c r="E5079">
        <v>20150415</v>
      </c>
      <c r="F5079" s="1">
        <v>42109</v>
      </c>
      <c r="G5079">
        <v>36525</v>
      </c>
      <c r="H5079">
        <v>268.25060000000002</v>
      </c>
      <c r="I5079" s="2">
        <f t="shared" si="316"/>
        <v>7.3443011635865854E-3</v>
      </c>
      <c r="J5079" t="s">
        <v>5558</v>
      </c>
      <c r="K5079" t="s">
        <v>284</v>
      </c>
      <c r="L5079">
        <v>2</v>
      </c>
      <c r="M5079">
        <f t="shared" si="317"/>
        <v>6.7559999999999999E-3</v>
      </c>
      <c r="N5079" s="5">
        <f t="shared" si="318"/>
        <v>6.7559999999999999E-3</v>
      </c>
      <c r="O5079" s="4">
        <f t="shared" si="319"/>
        <v>246.7629</v>
      </c>
    </row>
    <row r="5080" spans="1:15" x14ac:dyDescent="0.25">
      <c r="A5080">
        <v>5079</v>
      </c>
      <c r="B5080" t="s">
        <v>5565</v>
      </c>
      <c r="C5080">
        <v>4771</v>
      </c>
      <c r="D5080">
        <v>63</v>
      </c>
      <c r="E5080">
        <v>20150419</v>
      </c>
      <c r="F5080" s="1">
        <v>42113</v>
      </c>
      <c r="G5080">
        <v>70573</v>
      </c>
      <c r="H5080">
        <v>518.30939999999998</v>
      </c>
      <c r="I5080" s="2">
        <f t="shared" si="316"/>
        <v>7.3443016451050685E-3</v>
      </c>
      <c r="J5080" t="s">
        <v>5558</v>
      </c>
      <c r="K5080" t="s">
        <v>284</v>
      </c>
      <c r="L5080">
        <v>2</v>
      </c>
      <c r="M5080">
        <f t="shared" si="317"/>
        <v>6.7559999999999999E-3</v>
      </c>
      <c r="N5080" s="5">
        <f t="shared" si="318"/>
        <v>6.7559999999999999E-3</v>
      </c>
      <c r="O5080" s="4">
        <f t="shared" si="319"/>
        <v>476.79118799999998</v>
      </c>
    </row>
    <row r="5081" spans="1:15" x14ac:dyDescent="0.25">
      <c r="A5081">
        <v>5080</v>
      </c>
      <c r="B5081" t="s">
        <v>5566</v>
      </c>
      <c r="C5081">
        <v>4772</v>
      </c>
      <c r="D5081">
        <v>63</v>
      </c>
      <c r="E5081">
        <v>20150423</v>
      </c>
      <c r="F5081" s="1">
        <v>42117</v>
      </c>
      <c r="G5081">
        <v>118966</v>
      </c>
      <c r="H5081">
        <v>873.72209999999995</v>
      </c>
      <c r="I5081" s="2">
        <f t="shared" si="316"/>
        <v>7.3443008926920295E-3</v>
      </c>
      <c r="J5081" t="s">
        <v>5558</v>
      </c>
      <c r="K5081" t="s">
        <v>284</v>
      </c>
      <c r="L5081">
        <v>2</v>
      </c>
      <c r="M5081">
        <f t="shared" si="317"/>
        <v>6.7559999999999999E-3</v>
      </c>
      <c r="N5081" s="5">
        <f t="shared" si="318"/>
        <v>6.7559999999999999E-3</v>
      </c>
      <c r="O5081" s="4">
        <f t="shared" si="319"/>
        <v>803.73429599999997</v>
      </c>
    </row>
    <row r="5082" spans="1:15" x14ac:dyDescent="0.25">
      <c r="A5082">
        <v>5081</v>
      </c>
      <c r="B5082" t="s">
        <v>5567</v>
      </c>
      <c r="C5082">
        <v>4773</v>
      </c>
      <c r="D5082">
        <v>63</v>
      </c>
      <c r="E5082">
        <v>20150427</v>
      </c>
      <c r="F5082" s="1">
        <v>42121</v>
      </c>
      <c r="G5082">
        <v>195842</v>
      </c>
      <c r="H5082">
        <v>1438.3226</v>
      </c>
      <c r="I5082" s="2">
        <f t="shared" si="316"/>
        <v>7.3443010181677062E-3</v>
      </c>
      <c r="J5082" t="s">
        <v>5558</v>
      </c>
      <c r="K5082" t="s">
        <v>284</v>
      </c>
      <c r="L5082">
        <v>2</v>
      </c>
      <c r="M5082">
        <f t="shared" si="317"/>
        <v>6.7559999999999999E-3</v>
      </c>
      <c r="N5082" s="5">
        <f t="shared" si="318"/>
        <v>6.7559999999999999E-3</v>
      </c>
      <c r="O5082" s="4">
        <f t="shared" si="319"/>
        <v>1323.1085519999999</v>
      </c>
    </row>
    <row r="5083" spans="1:15" x14ac:dyDescent="0.25">
      <c r="A5083">
        <v>5082</v>
      </c>
      <c r="B5083" t="s">
        <v>5568</v>
      </c>
      <c r="C5083">
        <v>4774</v>
      </c>
      <c r="D5083">
        <v>63</v>
      </c>
      <c r="E5083">
        <v>20150501</v>
      </c>
      <c r="F5083" s="1">
        <v>42125</v>
      </c>
      <c r="G5083">
        <v>236747</v>
      </c>
      <c r="H5083">
        <v>1738.7411999999999</v>
      </c>
      <c r="I5083" s="2">
        <f t="shared" si="316"/>
        <v>7.3443008781526268E-3</v>
      </c>
      <c r="J5083" t="s">
        <v>5558</v>
      </c>
      <c r="K5083" t="s">
        <v>284</v>
      </c>
      <c r="L5083">
        <v>2</v>
      </c>
      <c r="M5083">
        <f t="shared" si="317"/>
        <v>6.7559999999999999E-3</v>
      </c>
      <c r="N5083" s="5">
        <f t="shared" si="318"/>
        <v>6.7559999999999999E-3</v>
      </c>
      <c r="O5083" s="4">
        <f t="shared" si="319"/>
        <v>1599.462732</v>
      </c>
    </row>
    <row r="5084" spans="1:15" x14ac:dyDescent="0.25">
      <c r="A5084">
        <v>5083</v>
      </c>
      <c r="B5084" t="s">
        <v>5569</v>
      </c>
      <c r="C5084">
        <v>4775</v>
      </c>
      <c r="D5084">
        <v>63</v>
      </c>
      <c r="E5084">
        <v>20150505</v>
      </c>
      <c r="F5084" s="1">
        <v>42129</v>
      </c>
      <c r="G5084">
        <v>294316</v>
      </c>
      <c r="H5084">
        <v>2161.5453000000002</v>
      </c>
      <c r="I5084" s="2">
        <f t="shared" si="316"/>
        <v>7.3443010233898267E-3</v>
      </c>
      <c r="J5084" t="s">
        <v>5558</v>
      </c>
      <c r="K5084" t="s">
        <v>284</v>
      </c>
      <c r="L5084">
        <v>2</v>
      </c>
      <c r="M5084">
        <f t="shared" si="317"/>
        <v>6.7559999999999999E-3</v>
      </c>
      <c r="N5084" s="5">
        <f t="shared" si="318"/>
        <v>6.7559999999999999E-3</v>
      </c>
      <c r="O5084" s="4">
        <f t="shared" si="319"/>
        <v>1988.3988959999999</v>
      </c>
    </row>
    <row r="5085" spans="1:15" x14ac:dyDescent="0.25">
      <c r="A5085">
        <v>5084</v>
      </c>
      <c r="B5085" t="s">
        <v>5570</v>
      </c>
      <c r="C5085">
        <v>4776</v>
      </c>
      <c r="D5085">
        <v>64</v>
      </c>
      <c r="E5085">
        <v>20150318</v>
      </c>
      <c r="F5085" s="1">
        <v>42081</v>
      </c>
      <c r="G5085">
        <v>308</v>
      </c>
      <c r="H5085">
        <v>2.262</v>
      </c>
      <c r="I5085" s="2">
        <f t="shared" si="316"/>
        <v>7.344155844155844E-3</v>
      </c>
      <c r="J5085" t="s">
        <v>5571</v>
      </c>
      <c r="K5085" t="s">
        <v>232</v>
      </c>
      <c r="L5085">
        <v>2</v>
      </c>
      <c r="M5085">
        <f t="shared" si="317"/>
        <v>6.7559999999999999E-3</v>
      </c>
      <c r="N5085" s="5">
        <f t="shared" si="318"/>
        <v>6.7559999999999999E-3</v>
      </c>
      <c r="O5085" s="4">
        <f t="shared" si="319"/>
        <v>2.080848</v>
      </c>
    </row>
    <row r="5086" spans="1:15" x14ac:dyDescent="0.25">
      <c r="A5086">
        <v>5085</v>
      </c>
      <c r="B5086" t="s">
        <v>5572</v>
      </c>
      <c r="C5086">
        <v>4777</v>
      </c>
      <c r="D5086">
        <v>64</v>
      </c>
      <c r="E5086">
        <v>20150326</v>
      </c>
      <c r="F5086" s="1">
        <v>42089</v>
      </c>
      <c r="G5086">
        <v>290</v>
      </c>
      <c r="H5086">
        <v>2.1297999999999999</v>
      </c>
      <c r="I5086" s="2">
        <f t="shared" si="316"/>
        <v>7.3441379310344827E-3</v>
      </c>
      <c r="J5086" t="s">
        <v>5571</v>
      </c>
      <c r="K5086" t="s">
        <v>232</v>
      </c>
      <c r="L5086">
        <v>2</v>
      </c>
      <c r="M5086">
        <f t="shared" si="317"/>
        <v>6.7559999999999999E-3</v>
      </c>
      <c r="N5086" s="5">
        <f t="shared" si="318"/>
        <v>6.7559999999999999E-3</v>
      </c>
      <c r="O5086" s="4">
        <f t="shared" si="319"/>
        <v>1.9592399999999999</v>
      </c>
    </row>
    <row r="5087" spans="1:15" x14ac:dyDescent="0.25">
      <c r="A5087">
        <v>5086</v>
      </c>
      <c r="B5087" t="s">
        <v>5573</v>
      </c>
      <c r="C5087">
        <v>4778</v>
      </c>
      <c r="D5087">
        <v>64</v>
      </c>
      <c r="E5087">
        <v>20150331</v>
      </c>
      <c r="F5087" s="1">
        <v>42094</v>
      </c>
      <c r="G5087">
        <v>1144</v>
      </c>
      <c r="H5087">
        <v>8.4018999999999995</v>
      </c>
      <c r="I5087" s="2">
        <f t="shared" si="316"/>
        <v>7.344318181818181E-3</v>
      </c>
      <c r="J5087" t="s">
        <v>5571</v>
      </c>
      <c r="K5087" t="s">
        <v>232</v>
      </c>
      <c r="L5087">
        <v>2</v>
      </c>
      <c r="M5087">
        <f t="shared" si="317"/>
        <v>6.7559999999999999E-3</v>
      </c>
      <c r="N5087" s="5">
        <f t="shared" si="318"/>
        <v>6.7559999999999999E-3</v>
      </c>
      <c r="O5087" s="4">
        <f t="shared" si="319"/>
        <v>7.7288639999999997</v>
      </c>
    </row>
    <row r="5088" spans="1:15" x14ac:dyDescent="0.25">
      <c r="A5088">
        <v>5087</v>
      </c>
      <c r="B5088" t="s">
        <v>5574</v>
      </c>
      <c r="C5088">
        <v>4779</v>
      </c>
      <c r="D5088">
        <v>64</v>
      </c>
      <c r="E5088">
        <v>20150404</v>
      </c>
      <c r="F5088" s="1">
        <v>42098</v>
      </c>
      <c r="G5088">
        <v>4440</v>
      </c>
      <c r="H5088">
        <v>32.608699999999999</v>
      </c>
      <c r="I5088" s="2">
        <f t="shared" si="316"/>
        <v>7.3443018018018013E-3</v>
      </c>
      <c r="J5088" t="s">
        <v>5571</v>
      </c>
      <c r="K5088" t="s">
        <v>232</v>
      </c>
      <c r="L5088">
        <v>2</v>
      </c>
      <c r="M5088">
        <f t="shared" si="317"/>
        <v>6.7559999999999999E-3</v>
      </c>
      <c r="N5088" s="5">
        <f t="shared" si="318"/>
        <v>6.7559999999999999E-3</v>
      </c>
      <c r="O5088" s="4">
        <f t="shared" si="319"/>
        <v>29.996639999999999</v>
      </c>
    </row>
    <row r="5089" spans="1:15" x14ac:dyDescent="0.25">
      <c r="A5089">
        <v>5088</v>
      </c>
      <c r="B5089" t="s">
        <v>5575</v>
      </c>
      <c r="C5089">
        <v>4780</v>
      </c>
      <c r="D5089">
        <v>64</v>
      </c>
      <c r="E5089">
        <v>20150409</v>
      </c>
      <c r="F5089" s="1">
        <v>42103</v>
      </c>
      <c r="G5089">
        <v>15809</v>
      </c>
      <c r="H5089">
        <v>116.1061</v>
      </c>
      <c r="I5089" s="2">
        <f t="shared" si="316"/>
        <v>7.3443038775381107E-3</v>
      </c>
      <c r="J5089" t="s">
        <v>5571</v>
      </c>
      <c r="K5089" t="s">
        <v>232</v>
      </c>
      <c r="L5089">
        <v>2</v>
      </c>
      <c r="M5089">
        <f t="shared" si="317"/>
        <v>6.7559999999999999E-3</v>
      </c>
      <c r="N5089" s="5">
        <f t="shared" si="318"/>
        <v>6.7559999999999999E-3</v>
      </c>
      <c r="O5089" s="4">
        <f t="shared" si="319"/>
        <v>106.805604</v>
      </c>
    </row>
    <row r="5090" spans="1:15" x14ac:dyDescent="0.25">
      <c r="A5090">
        <v>5089</v>
      </c>
      <c r="B5090" t="s">
        <v>5576</v>
      </c>
      <c r="C5090">
        <v>4781</v>
      </c>
      <c r="D5090">
        <v>64</v>
      </c>
      <c r="E5090">
        <v>20150413</v>
      </c>
      <c r="F5090" s="1">
        <v>42107</v>
      </c>
      <c r="G5090">
        <v>33404</v>
      </c>
      <c r="H5090">
        <v>245.32900000000001</v>
      </c>
      <c r="I5090" s="2">
        <f t="shared" si="316"/>
        <v>7.344300083822297E-3</v>
      </c>
      <c r="J5090" t="s">
        <v>5571</v>
      </c>
      <c r="K5090" t="s">
        <v>232</v>
      </c>
      <c r="L5090">
        <v>2</v>
      </c>
      <c r="M5090">
        <f t="shared" si="317"/>
        <v>6.7559999999999999E-3</v>
      </c>
      <c r="N5090" s="5">
        <f t="shared" si="318"/>
        <v>6.7559999999999999E-3</v>
      </c>
      <c r="O5090" s="4">
        <f t="shared" si="319"/>
        <v>225.677424</v>
      </c>
    </row>
    <row r="5091" spans="1:15" x14ac:dyDescent="0.25">
      <c r="A5091">
        <v>5090</v>
      </c>
      <c r="B5091" t="s">
        <v>5577</v>
      </c>
      <c r="C5091">
        <v>4782</v>
      </c>
      <c r="D5091">
        <v>64</v>
      </c>
      <c r="E5091">
        <v>20150418</v>
      </c>
      <c r="F5091" s="1">
        <v>42112</v>
      </c>
      <c r="G5091">
        <v>87193</v>
      </c>
      <c r="H5091">
        <v>640.37159999999994</v>
      </c>
      <c r="I5091" s="2">
        <f t="shared" si="316"/>
        <v>7.3443005745874087E-3</v>
      </c>
      <c r="J5091" t="s">
        <v>5571</v>
      </c>
      <c r="K5091" t="s">
        <v>232</v>
      </c>
      <c r="L5091">
        <v>2</v>
      </c>
      <c r="M5091">
        <f t="shared" si="317"/>
        <v>6.7559999999999999E-3</v>
      </c>
      <c r="N5091" s="5">
        <f t="shared" si="318"/>
        <v>6.7559999999999999E-3</v>
      </c>
      <c r="O5091" s="4">
        <f t="shared" si="319"/>
        <v>589.07590800000003</v>
      </c>
    </row>
    <row r="5092" spans="1:15" x14ac:dyDescent="0.25">
      <c r="A5092">
        <v>5091</v>
      </c>
      <c r="B5092" t="s">
        <v>5578</v>
      </c>
      <c r="C5092">
        <v>4783</v>
      </c>
      <c r="D5092">
        <v>64</v>
      </c>
      <c r="E5092">
        <v>20150423</v>
      </c>
      <c r="F5092" s="1">
        <v>42117</v>
      </c>
      <c r="G5092">
        <v>186168</v>
      </c>
      <c r="H5092">
        <v>1367.2737999999999</v>
      </c>
      <c r="I5092" s="2">
        <f t="shared" si="316"/>
        <v>7.3443008465472045E-3</v>
      </c>
      <c r="J5092" t="s">
        <v>5571</v>
      </c>
      <c r="K5092" t="s">
        <v>232</v>
      </c>
      <c r="L5092">
        <v>2</v>
      </c>
      <c r="M5092">
        <f t="shared" si="317"/>
        <v>6.7559999999999999E-3</v>
      </c>
      <c r="N5092" s="5">
        <f t="shared" si="318"/>
        <v>6.7559999999999999E-3</v>
      </c>
      <c r="O5092" s="4">
        <f t="shared" si="319"/>
        <v>1257.751008</v>
      </c>
    </row>
    <row r="5093" spans="1:15" x14ac:dyDescent="0.25">
      <c r="A5093">
        <v>5092</v>
      </c>
      <c r="B5093" t="s">
        <v>5579</v>
      </c>
      <c r="C5093">
        <v>4784</v>
      </c>
      <c r="D5093">
        <v>64</v>
      </c>
      <c r="E5093">
        <v>20150428</v>
      </c>
      <c r="F5093" s="1">
        <v>42122</v>
      </c>
      <c r="G5093">
        <v>337788</v>
      </c>
      <c r="H5093">
        <v>2480.8166999999999</v>
      </c>
      <c r="I5093" s="2">
        <f t="shared" si="316"/>
        <v>7.3443008632633486E-3</v>
      </c>
      <c r="J5093" t="s">
        <v>5571</v>
      </c>
      <c r="K5093" t="s">
        <v>232</v>
      </c>
      <c r="L5093">
        <v>2</v>
      </c>
      <c r="M5093">
        <f t="shared" si="317"/>
        <v>6.7559999999999999E-3</v>
      </c>
      <c r="N5093" s="5">
        <f t="shared" si="318"/>
        <v>6.7559999999999999E-3</v>
      </c>
      <c r="O5093" s="4">
        <f t="shared" si="319"/>
        <v>2282.0957279999998</v>
      </c>
    </row>
    <row r="5094" spans="1:15" x14ac:dyDescent="0.25">
      <c r="A5094">
        <v>5093</v>
      </c>
      <c r="B5094" t="s">
        <v>5580</v>
      </c>
      <c r="C5094">
        <v>4785</v>
      </c>
      <c r="D5094">
        <v>64</v>
      </c>
      <c r="E5094">
        <v>20150502</v>
      </c>
      <c r="F5094" s="1">
        <v>42126</v>
      </c>
      <c r="G5094">
        <v>410106</v>
      </c>
      <c r="H5094">
        <v>3011.9418999999998</v>
      </c>
      <c r="I5094" s="2">
        <f t="shared" si="316"/>
        <v>7.3443009855988445E-3</v>
      </c>
      <c r="J5094" t="s">
        <v>5571</v>
      </c>
      <c r="K5094" t="s">
        <v>232</v>
      </c>
      <c r="L5094">
        <v>2</v>
      </c>
      <c r="M5094">
        <f t="shared" si="317"/>
        <v>6.7559999999999999E-3</v>
      </c>
      <c r="N5094" s="5">
        <f t="shared" si="318"/>
        <v>6.7559999999999999E-3</v>
      </c>
      <c r="O5094" s="4">
        <f t="shared" si="319"/>
        <v>2770.676136</v>
      </c>
    </row>
    <row r="5095" spans="1:15" x14ac:dyDescent="0.25">
      <c r="A5095">
        <v>5094</v>
      </c>
      <c r="B5095" t="s">
        <v>5581</v>
      </c>
      <c r="C5095">
        <v>5464</v>
      </c>
      <c r="D5095">
        <v>64</v>
      </c>
      <c r="E5095">
        <v>20150506</v>
      </c>
      <c r="F5095" s="1">
        <v>42130</v>
      </c>
      <c r="G5095">
        <v>269505</v>
      </c>
      <c r="H5095">
        <v>3661.7528000000002</v>
      </c>
      <c r="I5095" s="2">
        <f t="shared" si="316"/>
        <v>1.3586956828259217E-2</v>
      </c>
      <c r="J5095" t="s">
        <v>5571</v>
      </c>
      <c r="K5095" t="s">
        <v>232</v>
      </c>
      <c r="L5095">
        <v>2</v>
      </c>
      <c r="M5095">
        <f t="shared" si="317"/>
        <v>1.3599999999999999E-2</v>
      </c>
      <c r="N5095" s="5">
        <f t="shared" si="318"/>
        <v>1.3599999999999999E-2</v>
      </c>
      <c r="O5095" s="4">
        <f t="shared" si="319"/>
        <v>3665.2679999999996</v>
      </c>
    </row>
    <row r="5096" spans="1:15" x14ac:dyDescent="0.25">
      <c r="A5096">
        <v>5095</v>
      </c>
      <c r="B5096" t="s">
        <v>5582</v>
      </c>
      <c r="C5096">
        <v>4786</v>
      </c>
      <c r="D5096">
        <v>65</v>
      </c>
      <c r="E5096">
        <v>20150318</v>
      </c>
      <c r="F5096" s="1">
        <v>42081</v>
      </c>
      <c r="G5096">
        <v>681</v>
      </c>
      <c r="H5096">
        <v>5.0015000000000001</v>
      </c>
      <c r="I5096" s="2">
        <f t="shared" si="316"/>
        <v>7.3443465491923642E-3</v>
      </c>
      <c r="J5096" t="s">
        <v>5583</v>
      </c>
      <c r="K5096" t="s">
        <v>323</v>
      </c>
      <c r="L5096">
        <v>1</v>
      </c>
      <c r="M5096">
        <f t="shared" si="317"/>
        <v>6.7559999999999999E-3</v>
      </c>
      <c r="N5096" s="5">
        <f t="shared" si="318"/>
        <v>7.3000000000000001E-3</v>
      </c>
      <c r="O5096" s="4">
        <f t="shared" si="319"/>
        <v>4.9713000000000003</v>
      </c>
    </row>
    <row r="5097" spans="1:15" x14ac:dyDescent="0.25">
      <c r="A5097">
        <v>5096</v>
      </c>
      <c r="B5097" t="s">
        <v>5584</v>
      </c>
      <c r="C5097">
        <v>4787</v>
      </c>
      <c r="D5097">
        <v>65</v>
      </c>
      <c r="E5097">
        <v>20150322</v>
      </c>
      <c r="F5097" s="1">
        <v>42085</v>
      </c>
      <c r="G5097">
        <v>1823</v>
      </c>
      <c r="H5097">
        <v>13.3887</v>
      </c>
      <c r="I5097" s="2">
        <f t="shared" si="316"/>
        <v>7.3443225452550741E-3</v>
      </c>
      <c r="J5097" t="s">
        <v>5583</v>
      </c>
      <c r="K5097" t="s">
        <v>323</v>
      </c>
      <c r="L5097">
        <v>1</v>
      </c>
      <c r="M5097">
        <f t="shared" si="317"/>
        <v>6.7559999999999999E-3</v>
      </c>
      <c r="N5097" s="5">
        <f t="shared" si="318"/>
        <v>7.3000000000000001E-3</v>
      </c>
      <c r="O5097" s="4">
        <f t="shared" si="319"/>
        <v>13.3079</v>
      </c>
    </row>
    <row r="5098" spans="1:15" x14ac:dyDescent="0.25">
      <c r="A5098">
        <v>5097</v>
      </c>
      <c r="B5098" t="s">
        <v>5585</v>
      </c>
      <c r="C5098">
        <v>4788</v>
      </c>
      <c r="D5098">
        <v>65</v>
      </c>
      <c r="E5098">
        <v>20150326</v>
      </c>
      <c r="F5098" s="1">
        <v>42089</v>
      </c>
      <c r="G5098">
        <v>4271</v>
      </c>
      <c r="H5098">
        <v>31.3675</v>
      </c>
      <c r="I5098" s="2">
        <f t="shared" si="316"/>
        <v>7.3442987590728167E-3</v>
      </c>
      <c r="J5098" t="s">
        <v>5583</v>
      </c>
      <c r="K5098" t="s">
        <v>323</v>
      </c>
      <c r="L5098">
        <v>2</v>
      </c>
      <c r="M5098">
        <f t="shared" si="317"/>
        <v>6.7559999999999999E-3</v>
      </c>
      <c r="N5098" s="5">
        <f t="shared" si="318"/>
        <v>6.7559999999999999E-3</v>
      </c>
      <c r="O5098" s="4">
        <f t="shared" si="319"/>
        <v>28.854876000000001</v>
      </c>
    </row>
    <row r="5099" spans="1:15" x14ac:dyDescent="0.25">
      <c r="A5099">
        <v>5098</v>
      </c>
      <c r="B5099" t="s">
        <v>5586</v>
      </c>
      <c r="C5099">
        <v>4789</v>
      </c>
      <c r="D5099">
        <v>65</v>
      </c>
      <c r="E5099">
        <v>20150329</v>
      </c>
      <c r="F5099" s="1">
        <v>42092</v>
      </c>
      <c r="G5099">
        <v>10172</v>
      </c>
      <c r="H5099">
        <v>74.706199999999995</v>
      </c>
      <c r="I5099" s="2">
        <f t="shared" si="316"/>
        <v>7.3442980731419577E-3</v>
      </c>
      <c r="J5099" t="s">
        <v>5583</v>
      </c>
      <c r="K5099" t="s">
        <v>323</v>
      </c>
      <c r="L5099">
        <v>2</v>
      </c>
      <c r="M5099">
        <f t="shared" si="317"/>
        <v>6.7559999999999999E-3</v>
      </c>
      <c r="N5099" s="5">
        <f t="shared" si="318"/>
        <v>6.7559999999999999E-3</v>
      </c>
      <c r="O5099" s="4">
        <f t="shared" si="319"/>
        <v>68.722031999999999</v>
      </c>
    </row>
    <row r="5100" spans="1:15" x14ac:dyDescent="0.25">
      <c r="A5100">
        <v>5099</v>
      </c>
      <c r="B5100" t="s">
        <v>5587</v>
      </c>
      <c r="C5100">
        <v>4790</v>
      </c>
      <c r="D5100">
        <v>65</v>
      </c>
      <c r="E5100">
        <v>20150401</v>
      </c>
      <c r="F5100" s="1">
        <v>42095</v>
      </c>
      <c r="G5100">
        <v>20183</v>
      </c>
      <c r="H5100">
        <v>148.22999999999999</v>
      </c>
      <c r="I5100" s="2">
        <f t="shared" si="316"/>
        <v>7.344299658128127E-3</v>
      </c>
      <c r="J5100" t="s">
        <v>5583</v>
      </c>
      <c r="K5100" t="s">
        <v>323</v>
      </c>
      <c r="L5100">
        <v>2</v>
      </c>
      <c r="M5100">
        <f t="shared" si="317"/>
        <v>6.7559999999999999E-3</v>
      </c>
      <c r="N5100" s="5">
        <f t="shared" si="318"/>
        <v>6.7559999999999999E-3</v>
      </c>
      <c r="O5100" s="4">
        <f t="shared" si="319"/>
        <v>136.356348</v>
      </c>
    </row>
    <row r="5101" spans="1:15" x14ac:dyDescent="0.25">
      <c r="A5101">
        <v>5100</v>
      </c>
      <c r="B5101" t="s">
        <v>5588</v>
      </c>
      <c r="C5101">
        <v>4791</v>
      </c>
      <c r="D5101">
        <v>65</v>
      </c>
      <c r="E5101">
        <v>20150405</v>
      </c>
      <c r="F5101" s="1">
        <v>42099</v>
      </c>
      <c r="G5101">
        <v>51383</v>
      </c>
      <c r="H5101">
        <v>377.37220000000002</v>
      </c>
      <c r="I5101" s="2">
        <f t="shared" si="316"/>
        <v>7.3443006441819281E-3</v>
      </c>
      <c r="J5101" t="s">
        <v>5583</v>
      </c>
      <c r="K5101" t="s">
        <v>323</v>
      </c>
      <c r="L5101">
        <v>2</v>
      </c>
      <c r="M5101">
        <f t="shared" si="317"/>
        <v>6.7559999999999999E-3</v>
      </c>
      <c r="N5101" s="5">
        <f t="shared" si="318"/>
        <v>6.7559999999999999E-3</v>
      </c>
      <c r="O5101" s="4">
        <f t="shared" si="319"/>
        <v>347.14354800000001</v>
      </c>
    </row>
    <row r="5102" spans="1:15" x14ac:dyDescent="0.25">
      <c r="A5102">
        <v>5101</v>
      </c>
      <c r="B5102" t="s">
        <v>5589</v>
      </c>
      <c r="C5102">
        <v>4792</v>
      </c>
      <c r="D5102">
        <v>65</v>
      </c>
      <c r="E5102">
        <v>20150409</v>
      </c>
      <c r="F5102" s="1">
        <v>42103</v>
      </c>
      <c r="G5102">
        <v>106129</v>
      </c>
      <c r="H5102">
        <v>779.44330000000002</v>
      </c>
      <c r="I5102" s="2">
        <f t="shared" si="316"/>
        <v>7.3443008037388461E-3</v>
      </c>
      <c r="J5102" t="s">
        <v>5583</v>
      </c>
      <c r="K5102" t="s">
        <v>323</v>
      </c>
      <c r="L5102">
        <v>2</v>
      </c>
      <c r="M5102">
        <f t="shared" si="317"/>
        <v>6.7559999999999999E-3</v>
      </c>
      <c r="N5102" s="5">
        <f t="shared" si="318"/>
        <v>6.7559999999999999E-3</v>
      </c>
      <c r="O5102" s="4">
        <f t="shared" si="319"/>
        <v>717.00752399999999</v>
      </c>
    </row>
    <row r="5103" spans="1:15" x14ac:dyDescent="0.25">
      <c r="A5103">
        <v>5102</v>
      </c>
      <c r="B5103" t="s">
        <v>5590</v>
      </c>
      <c r="C5103">
        <v>4793</v>
      </c>
      <c r="D5103">
        <v>65</v>
      </c>
      <c r="E5103">
        <v>20150412</v>
      </c>
      <c r="F5103" s="1">
        <v>42106</v>
      </c>
      <c r="G5103">
        <v>177008</v>
      </c>
      <c r="H5103">
        <v>1300</v>
      </c>
      <c r="I5103" s="2">
        <f t="shared" si="316"/>
        <v>7.3443008225616922E-3</v>
      </c>
      <c r="J5103" t="s">
        <v>5583</v>
      </c>
      <c r="K5103" t="s">
        <v>323</v>
      </c>
      <c r="L5103">
        <v>2</v>
      </c>
      <c r="M5103">
        <f t="shared" si="317"/>
        <v>6.7559999999999999E-3</v>
      </c>
      <c r="N5103" s="5">
        <f t="shared" si="318"/>
        <v>6.7559999999999999E-3</v>
      </c>
      <c r="O5103" s="4">
        <f t="shared" si="319"/>
        <v>1195.8660479999999</v>
      </c>
    </row>
    <row r="5104" spans="1:15" x14ac:dyDescent="0.25">
      <c r="A5104">
        <v>5103</v>
      </c>
      <c r="B5104" t="s">
        <v>5591</v>
      </c>
      <c r="C5104">
        <v>4794</v>
      </c>
      <c r="D5104">
        <v>65</v>
      </c>
      <c r="E5104">
        <v>20150416</v>
      </c>
      <c r="F5104" s="1">
        <v>42110</v>
      </c>
      <c r="G5104">
        <v>299349</v>
      </c>
      <c r="H5104">
        <v>2198.5092</v>
      </c>
      <c r="I5104" s="2">
        <f t="shared" si="316"/>
        <v>7.3443011334596072E-3</v>
      </c>
      <c r="J5104" t="s">
        <v>5583</v>
      </c>
      <c r="K5104" t="s">
        <v>323</v>
      </c>
      <c r="L5104">
        <v>2</v>
      </c>
      <c r="M5104">
        <f t="shared" si="317"/>
        <v>6.7559999999999999E-3</v>
      </c>
      <c r="N5104" s="5">
        <f t="shared" si="318"/>
        <v>6.7559999999999999E-3</v>
      </c>
      <c r="O5104" s="4">
        <f t="shared" si="319"/>
        <v>2022.401844</v>
      </c>
    </row>
    <row r="5105" spans="1:15" x14ac:dyDescent="0.25">
      <c r="A5105">
        <v>5104</v>
      </c>
      <c r="B5105" t="s">
        <v>5592</v>
      </c>
      <c r="C5105">
        <v>4795</v>
      </c>
      <c r="D5105">
        <v>65</v>
      </c>
      <c r="E5105">
        <v>20150419</v>
      </c>
      <c r="F5105" s="1">
        <v>42113</v>
      </c>
      <c r="G5105">
        <v>326546</v>
      </c>
      <c r="H5105">
        <v>2398.2521000000002</v>
      </c>
      <c r="I5105" s="2">
        <f t="shared" si="316"/>
        <v>7.3443009560674455E-3</v>
      </c>
      <c r="J5105" t="s">
        <v>5583</v>
      </c>
      <c r="K5105" t="s">
        <v>323</v>
      </c>
      <c r="L5105">
        <v>2</v>
      </c>
      <c r="M5105">
        <f t="shared" si="317"/>
        <v>6.7559999999999999E-3</v>
      </c>
      <c r="N5105" s="5">
        <f t="shared" si="318"/>
        <v>6.7559999999999999E-3</v>
      </c>
      <c r="O5105" s="4">
        <f t="shared" si="319"/>
        <v>2206.1447760000001</v>
      </c>
    </row>
    <row r="5106" spans="1:15" x14ac:dyDescent="0.25">
      <c r="A5106">
        <v>5105</v>
      </c>
      <c r="B5106" t="s">
        <v>5593</v>
      </c>
      <c r="C5106">
        <v>4796</v>
      </c>
      <c r="D5106">
        <v>65</v>
      </c>
      <c r="E5106">
        <v>20150421</v>
      </c>
      <c r="F5106" s="1">
        <v>42115</v>
      </c>
      <c r="G5106">
        <v>351050</v>
      </c>
      <c r="H5106">
        <v>2578.2168999999999</v>
      </c>
      <c r="I5106" s="2">
        <f t="shared" si="316"/>
        <v>7.3443010967098703E-3</v>
      </c>
      <c r="J5106" t="s">
        <v>5583</v>
      </c>
      <c r="K5106" t="s">
        <v>323</v>
      </c>
      <c r="L5106">
        <v>2</v>
      </c>
      <c r="M5106">
        <f t="shared" si="317"/>
        <v>6.7559999999999999E-3</v>
      </c>
      <c r="N5106" s="5">
        <f t="shared" si="318"/>
        <v>6.7559999999999999E-3</v>
      </c>
      <c r="O5106" s="4">
        <f t="shared" si="319"/>
        <v>2371.6938</v>
      </c>
    </row>
    <row r="5107" spans="1:15" x14ac:dyDescent="0.25">
      <c r="A5107">
        <v>5106</v>
      </c>
      <c r="B5107" t="s">
        <v>5594</v>
      </c>
      <c r="C5107">
        <v>4797</v>
      </c>
      <c r="D5107">
        <v>66</v>
      </c>
      <c r="E5107">
        <v>20150318</v>
      </c>
      <c r="F5107" s="1">
        <v>42081</v>
      </c>
      <c r="G5107">
        <v>1159</v>
      </c>
      <c r="H5107">
        <v>8.5120000000000005</v>
      </c>
      <c r="I5107" s="2">
        <f t="shared" si="316"/>
        <v>7.3442622950819674E-3</v>
      </c>
      <c r="J5107" t="s">
        <v>5595</v>
      </c>
      <c r="K5107" t="s">
        <v>284</v>
      </c>
      <c r="L5107">
        <v>1</v>
      </c>
      <c r="M5107">
        <f t="shared" si="317"/>
        <v>6.7559999999999999E-3</v>
      </c>
      <c r="N5107" s="5">
        <f t="shared" si="318"/>
        <v>7.3000000000000001E-3</v>
      </c>
      <c r="O5107" s="4">
        <f t="shared" si="319"/>
        <v>8.4606999999999992</v>
      </c>
    </row>
    <row r="5108" spans="1:15" x14ac:dyDescent="0.25">
      <c r="A5108">
        <v>5107</v>
      </c>
      <c r="B5108" t="s">
        <v>5596</v>
      </c>
      <c r="C5108">
        <v>4798</v>
      </c>
      <c r="D5108">
        <v>66</v>
      </c>
      <c r="E5108">
        <v>20150322</v>
      </c>
      <c r="F5108" s="1">
        <v>42085</v>
      </c>
      <c r="G5108">
        <v>2619</v>
      </c>
      <c r="H5108">
        <v>19.2347</v>
      </c>
      <c r="I5108" s="2">
        <f t="shared" si="316"/>
        <v>7.3442917143948074E-3</v>
      </c>
      <c r="J5108" t="s">
        <v>5595</v>
      </c>
      <c r="K5108" t="s">
        <v>284</v>
      </c>
      <c r="L5108">
        <v>1</v>
      </c>
      <c r="M5108">
        <f t="shared" si="317"/>
        <v>6.7559999999999999E-3</v>
      </c>
      <c r="N5108" s="5">
        <f t="shared" si="318"/>
        <v>7.3000000000000001E-3</v>
      </c>
      <c r="O5108" s="4">
        <f t="shared" si="319"/>
        <v>19.1187</v>
      </c>
    </row>
    <row r="5109" spans="1:15" x14ac:dyDescent="0.25">
      <c r="A5109">
        <v>5108</v>
      </c>
      <c r="B5109" t="s">
        <v>5597</v>
      </c>
      <c r="C5109">
        <v>4799</v>
      </c>
      <c r="D5109">
        <v>66</v>
      </c>
      <c r="E5109">
        <v>20150326</v>
      </c>
      <c r="F5109" s="1">
        <v>42089</v>
      </c>
      <c r="G5109">
        <v>5872</v>
      </c>
      <c r="H5109">
        <v>43.125700000000002</v>
      </c>
      <c r="I5109" s="2">
        <f t="shared" si="316"/>
        <v>7.3442949591280655E-3</v>
      </c>
      <c r="J5109" t="s">
        <v>5595</v>
      </c>
      <c r="K5109" t="s">
        <v>284</v>
      </c>
      <c r="L5109">
        <v>2</v>
      </c>
      <c r="M5109">
        <f t="shared" si="317"/>
        <v>6.7559999999999999E-3</v>
      </c>
      <c r="N5109" s="5">
        <f t="shared" si="318"/>
        <v>6.7559999999999999E-3</v>
      </c>
      <c r="O5109" s="4">
        <f t="shared" si="319"/>
        <v>39.671231999999996</v>
      </c>
    </row>
    <row r="5110" spans="1:15" x14ac:dyDescent="0.25">
      <c r="A5110">
        <v>5109</v>
      </c>
      <c r="B5110" t="s">
        <v>5598</v>
      </c>
      <c r="C5110">
        <v>4800</v>
      </c>
      <c r="D5110">
        <v>66</v>
      </c>
      <c r="E5110">
        <v>20150329</v>
      </c>
      <c r="F5110" s="1">
        <v>42092</v>
      </c>
      <c r="G5110">
        <v>15696</v>
      </c>
      <c r="H5110">
        <v>115.2761</v>
      </c>
      <c r="I5110" s="2">
        <f t="shared" si="316"/>
        <v>7.3442979102956163E-3</v>
      </c>
      <c r="J5110" t="s">
        <v>5595</v>
      </c>
      <c r="K5110" t="s">
        <v>284</v>
      </c>
      <c r="L5110">
        <v>2</v>
      </c>
      <c r="M5110">
        <f t="shared" si="317"/>
        <v>6.7559999999999999E-3</v>
      </c>
      <c r="N5110" s="5">
        <f t="shared" si="318"/>
        <v>6.7559999999999999E-3</v>
      </c>
      <c r="O5110" s="4">
        <f t="shared" si="319"/>
        <v>106.042176</v>
      </c>
    </row>
    <row r="5111" spans="1:15" x14ac:dyDescent="0.25">
      <c r="A5111">
        <v>5110</v>
      </c>
      <c r="B5111" t="s">
        <v>5599</v>
      </c>
      <c r="C5111">
        <v>4801</v>
      </c>
      <c r="D5111">
        <v>66</v>
      </c>
      <c r="E5111">
        <v>20150401</v>
      </c>
      <c r="F5111" s="1">
        <v>42095</v>
      </c>
      <c r="G5111">
        <v>27905</v>
      </c>
      <c r="H5111">
        <v>204.9427</v>
      </c>
      <c r="I5111" s="2">
        <f t="shared" si="316"/>
        <v>7.3443003046049097E-3</v>
      </c>
      <c r="J5111" t="s">
        <v>5595</v>
      </c>
      <c r="K5111" t="s">
        <v>284</v>
      </c>
      <c r="L5111">
        <v>2</v>
      </c>
      <c r="M5111">
        <f t="shared" si="317"/>
        <v>6.7559999999999999E-3</v>
      </c>
      <c r="N5111" s="5">
        <f t="shared" si="318"/>
        <v>6.7559999999999999E-3</v>
      </c>
      <c r="O5111" s="4">
        <f t="shared" si="319"/>
        <v>188.52617999999998</v>
      </c>
    </row>
    <row r="5112" spans="1:15" x14ac:dyDescent="0.25">
      <c r="A5112">
        <v>5111</v>
      </c>
      <c r="B5112" t="s">
        <v>5600</v>
      </c>
      <c r="C5112">
        <v>4802</v>
      </c>
      <c r="D5112">
        <v>66</v>
      </c>
      <c r="E5112">
        <v>20150405</v>
      </c>
      <c r="F5112" s="1">
        <v>42099</v>
      </c>
      <c r="G5112">
        <v>55806</v>
      </c>
      <c r="H5112">
        <v>409.85610000000003</v>
      </c>
      <c r="I5112" s="2">
        <f t="shared" si="316"/>
        <v>7.3443016879905388E-3</v>
      </c>
      <c r="J5112" t="s">
        <v>5595</v>
      </c>
      <c r="K5112" t="s">
        <v>284</v>
      </c>
      <c r="L5112">
        <v>2</v>
      </c>
      <c r="M5112">
        <f t="shared" si="317"/>
        <v>6.7559999999999999E-3</v>
      </c>
      <c r="N5112" s="5">
        <f t="shared" si="318"/>
        <v>6.7559999999999999E-3</v>
      </c>
      <c r="O5112" s="4">
        <f t="shared" si="319"/>
        <v>377.02533599999998</v>
      </c>
    </row>
    <row r="5113" spans="1:15" x14ac:dyDescent="0.25">
      <c r="A5113">
        <v>5112</v>
      </c>
      <c r="B5113" t="s">
        <v>5601</v>
      </c>
      <c r="C5113">
        <v>4803</v>
      </c>
      <c r="D5113">
        <v>66</v>
      </c>
      <c r="E5113">
        <v>20150409</v>
      </c>
      <c r="F5113" s="1">
        <v>42103</v>
      </c>
      <c r="G5113">
        <v>104296</v>
      </c>
      <c r="H5113">
        <v>765.98119999999994</v>
      </c>
      <c r="I5113" s="2">
        <f t="shared" si="316"/>
        <v>7.3443008360819205E-3</v>
      </c>
      <c r="J5113" t="s">
        <v>5595</v>
      </c>
      <c r="K5113" t="s">
        <v>284</v>
      </c>
      <c r="L5113">
        <v>2</v>
      </c>
      <c r="M5113">
        <f t="shared" si="317"/>
        <v>6.7559999999999999E-3</v>
      </c>
      <c r="N5113" s="5">
        <f t="shared" si="318"/>
        <v>6.7559999999999999E-3</v>
      </c>
      <c r="O5113" s="4">
        <f t="shared" si="319"/>
        <v>704.62377600000002</v>
      </c>
    </row>
    <row r="5114" spans="1:15" x14ac:dyDescent="0.25">
      <c r="A5114">
        <v>5113</v>
      </c>
      <c r="B5114" t="s">
        <v>5602</v>
      </c>
      <c r="C5114">
        <v>4804</v>
      </c>
      <c r="D5114">
        <v>66</v>
      </c>
      <c r="E5114">
        <v>20150412</v>
      </c>
      <c r="F5114" s="1">
        <v>42106</v>
      </c>
      <c r="G5114">
        <v>133982</v>
      </c>
      <c r="H5114">
        <v>984.00409999999999</v>
      </c>
      <c r="I5114" s="2">
        <f t="shared" si="316"/>
        <v>7.3443007269633235E-3</v>
      </c>
      <c r="J5114" t="s">
        <v>5595</v>
      </c>
      <c r="K5114" t="s">
        <v>284</v>
      </c>
      <c r="L5114">
        <v>2</v>
      </c>
      <c r="M5114">
        <f t="shared" si="317"/>
        <v>6.7559999999999999E-3</v>
      </c>
      <c r="N5114" s="5">
        <f t="shared" si="318"/>
        <v>6.7559999999999999E-3</v>
      </c>
      <c r="O5114" s="4">
        <f t="shared" si="319"/>
        <v>905.18239199999994</v>
      </c>
    </row>
    <row r="5115" spans="1:15" x14ac:dyDescent="0.25">
      <c r="A5115">
        <v>5114</v>
      </c>
      <c r="B5115" t="s">
        <v>5603</v>
      </c>
      <c r="C5115">
        <v>4805</v>
      </c>
      <c r="D5115">
        <v>66</v>
      </c>
      <c r="E5115">
        <v>20150416</v>
      </c>
      <c r="F5115" s="1">
        <v>42110</v>
      </c>
      <c r="G5115">
        <v>215763</v>
      </c>
      <c r="H5115">
        <v>1584.6284000000001</v>
      </c>
      <c r="I5115" s="2">
        <f t="shared" si="316"/>
        <v>7.3443009227717451E-3</v>
      </c>
      <c r="J5115" t="s">
        <v>5595</v>
      </c>
      <c r="K5115" t="s">
        <v>284</v>
      </c>
      <c r="L5115">
        <v>2</v>
      </c>
      <c r="M5115">
        <f t="shared" si="317"/>
        <v>6.7559999999999999E-3</v>
      </c>
      <c r="N5115" s="5">
        <f t="shared" si="318"/>
        <v>6.7559999999999999E-3</v>
      </c>
      <c r="O5115" s="4">
        <f t="shared" si="319"/>
        <v>1457.6948279999999</v>
      </c>
    </row>
    <row r="5116" spans="1:15" x14ac:dyDescent="0.25">
      <c r="A5116">
        <v>5115</v>
      </c>
      <c r="B5116" t="s">
        <v>5604</v>
      </c>
      <c r="C5116">
        <v>4806</v>
      </c>
      <c r="D5116">
        <v>66</v>
      </c>
      <c r="E5116">
        <v>20150420</v>
      </c>
      <c r="F5116" s="1">
        <v>42114</v>
      </c>
      <c r="G5116">
        <v>279474</v>
      </c>
      <c r="H5116">
        <v>2052.5412000000001</v>
      </c>
      <c r="I5116" s="2">
        <f t="shared" si="316"/>
        <v>7.3443010798857856E-3</v>
      </c>
      <c r="J5116" t="s">
        <v>5595</v>
      </c>
      <c r="K5116" t="s">
        <v>284</v>
      </c>
      <c r="L5116">
        <v>2</v>
      </c>
      <c r="M5116">
        <f t="shared" si="317"/>
        <v>6.7559999999999999E-3</v>
      </c>
      <c r="N5116" s="5">
        <f t="shared" si="318"/>
        <v>6.7559999999999999E-3</v>
      </c>
      <c r="O5116" s="4">
        <f t="shared" si="319"/>
        <v>1888.126344</v>
      </c>
    </row>
    <row r="5117" spans="1:15" x14ac:dyDescent="0.25">
      <c r="A5117">
        <v>5116</v>
      </c>
      <c r="B5117" t="s">
        <v>5605</v>
      </c>
      <c r="C5117">
        <v>4807</v>
      </c>
      <c r="D5117">
        <v>66</v>
      </c>
      <c r="E5117">
        <v>20150424</v>
      </c>
      <c r="F5117" s="1">
        <v>42118</v>
      </c>
      <c r="G5117">
        <v>278935</v>
      </c>
      <c r="H5117">
        <v>2048.5826000000002</v>
      </c>
      <c r="I5117" s="2">
        <f t="shared" si="316"/>
        <v>7.3443010020255621E-3</v>
      </c>
      <c r="J5117" t="s">
        <v>5595</v>
      </c>
      <c r="K5117" t="s">
        <v>284</v>
      </c>
      <c r="L5117">
        <v>2</v>
      </c>
      <c r="M5117">
        <f t="shared" si="317"/>
        <v>6.7559999999999999E-3</v>
      </c>
      <c r="N5117" s="5">
        <f t="shared" si="318"/>
        <v>6.7559999999999999E-3</v>
      </c>
      <c r="O5117" s="4">
        <f t="shared" si="319"/>
        <v>1884.48486</v>
      </c>
    </row>
    <row r="5118" spans="1:15" x14ac:dyDescent="0.25">
      <c r="A5118">
        <v>5117</v>
      </c>
      <c r="B5118" t="s">
        <v>5606</v>
      </c>
      <c r="C5118">
        <v>4808</v>
      </c>
      <c r="D5118">
        <v>66</v>
      </c>
      <c r="E5118">
        <v>20150427</v>
      </c>
      <c r="F5118" s="1">
        <v>42121</v>
      </c>
      <c r="G5118">
        <v>291684</v>
      </c>
      <c r="H5118">
        <v>2142.2150999999999</v>
      </c>
      <c r="I5118" s="2">
        <f t="shared" si="316"/>
        <v>7.3443010243962638E-3</v>
      </c>
      <c r="J5118" t="s">
        <v>5595</v>
      </c>
      <c r="K5118" t="s">
        <v>284</v>
      </c>
      <c r="L5118">
        <v>2</v>
      </c>
      <c r="M5118">
        <f t="shared" si="317"/>
        <v>6.7559999999999999E-3</v>
      </c>
      <c r="N5118" s="5">
        <f t="shared" si="318"/>
        <v>6.7559999999999999E-3</v>
      </c>
      <c r="O5118" s="4">
        <f t="shared" si="319"/>
        <v>1970.6171039999999</v>
      </c>
    </row>
    <row r="5119" spans="1:15" x14ac:dyDescent="0.25">
      <c r="A5119">
        <v>5118</v>
      </c>
      <c r="B5119" t="s">
        <v>5607</v>
      </c>
      <c r="C5119">
        <v>4809</v>
      </c>
      <c r="D5119">
        <v>67</v>
      </c>
      <c r="E5119">
        <v>20150318</v>
      </c>
      <c r="F5119" s="1">
        <v>42081</v>
      </c>
      <c r="G5119">
        <v>660</v>
      </c>
      <c r="H5119">
        <v>4.8472</v>
      </c>
      <c r="I5119" s="2">
        <f t="shared" si="316"/>
        <v>7.3442424242424241E-3</v>
      </c>
      <c r="J5119" t="s">
        <v>5608</v>
      </c>
      <c r="K5119" t="s">
        <v>169</v>
      </c>
      <c r="L5119">
        <v>2</v>
      </c>
      <c r="M5119">
        <f t="shared" si="317"/>
        <v>6.7559999999999999E-3</v>
      </c>
      <c r="N5119" s="5">
        <f t="shared" si="318"/>
        <v>6.7559999999999999E-3</v>
      </c>
      <c r="O5119" s="4">
        <f t="shared" si="319"/>
        <v>4.4589600000000003</v>
      </c>
    </row>
    <row r="5120" spans="1:15" x14ac:dyDescent="0.25">
      <c r="A5120">
        <v>5119</v>
      </c>
      <c r="B5120" t="s">
        <v>5609</v>
      </c>
      <c r="C5120">
        <v>4810</v>
      </c>
      <c r="D5120">
        <v>67</v>
      </c>
      <c r="E5120">
        <v>20150324</v>
      </c>
      <c r="F5120" s="1">
        <v>42087</v>
      </c>
      <c r="G5120">
        <v>2643</v>
      </c>
      <c r="H5120">
        <v>19.411000000000001</v>
      </c>
      <c r="I5120" s="2">
        <f t="shared" si="316"/>
        <v>7.3443057132046921E-3</v>
      </c>
      <c r="J5120" t="s">
        <v>5608</v>
      </c>
      <c r="K5120" t="s">
        <v>169</v>
      </c>
      <c r="L5120">
        <v>1</v>
      </c>
      <c r="M5120">
        <f t="shared" si="317"/>
        <v>6.7559999999999999E-3</v>
      </c>
      <c r="N5120" s="5">
        <f t="shared" si="318"/>
        <v>7.3000000000000001E-3</v>
      </c>
      <c r="O5120" s="4">
        <f t="shared" si="319"/>
        <v>19.293900000000001</v>
      </c>
    </row>
    <row r="5121" spans="1:15" x14ac:dyDescent="0.25">
      <c r="A5121">
        <v>5120</v>
      </c>
      <c r="B5121" t="s">
        <v>5610</v>
      </c>
      <c r="C5121">
        <v>4811</v>
      </c>
      <c r="D5121">
        <v>67</v>
      </c>
      <c r="E5121">
        <v>20150329</v>
      </c>
      <c r="F5121" s="1">
        <v>42092</v>
      </c>
      <c r="G5121">
        <v>7423</v>
      </c>
      <c r="H5121">
        <v>54.5167</v>
      </c>
      <c r="I5121" s="2">
        <f t="shared" si="316"/>
        <v>7.3442947595311866E-3</v>
      </c>
      <c r="J5121" t="s">
        <v>5608</v>
      </c>
      <c r="K5121" t="s">
        <v>169</v>
      </c>
      <c r="L5121">
        <v>2</v>
      </c>
      <c r="M5121">
        <f t="shared" si="317"/>
        <v>6.7559999999999999E-3</v>
      </c>
      <c r="N5121" s="5">
        <f t="shared" si="318"/>
        <v>6.7559999999999999E-3</v>
      </c>
      <c r="O5121" s="4">
        <f t="shared" si="319"/>
        <v>50.149788000000001</v>
      </c>
    </row>
    <row r="5122" spans="1:15" x14ac:dyDescent="0.25">
      <c r="A5122">
        <v>5121</v>
      </c>
      <c r="B5122" t="s">
        <v>5611</v>
      </c>
      <c r="C5122">
        <v>4812</v>
      </c>
      <c r="D5122">
        <v>67</v>
      </c>
      <c r="E5122">
        <v>20150403</v>
      </c>
      <c r="F5122" s="1">
        <v>42097</v>
      </c>
      <c r="G5122">
        <v>16894</v>
      </c>
      <c r="H5122">
        <v>124.0746</v>
      </c>
      <c r="I5122" s="2">
        <f t="shared" si="316"/>
        <v>7.344299751391027E-3</v>
      </c>
      <c r="J5122" t="s">
        <v>5608</v>
      </c>
      <c r="K5122" t="s">
        <v>169</v>
      </c>
      <c r="L5122">
        <v>2</v>
      </c>
      <c r="M5122">
        <f t="shared" si="317"/>
        <v>6.7559999999999999E-3</v>
      </c>
      <c r="N5122" s="5">
        <f t="shared" si="318"/>
        <v>6.7559999999999999E-3</v>
      </c>
      <c r="O5122" s="4">
        <f t="shared" si="319"/>
        <v>114.135864</v>
      </c>
    </row>
    <row r="5123" spans="1:15" x14ac:dyDescent="0.25">
      <c r="A5123">
        <v>5122</v>
      </c>
      <c r="B5123" t="s">
        <v>5612</v>
      </c>
      <c r="C5123">
        <v>4813</v>
      </c>
      <c r="D5123">
        <v>67</v>
      </c>
      <c r="E5123">
        <v>20150409</v>
      </c>
      <c r="F5123" s="1">
        <v>42103</v>
      </c>
      <c r="G5123">
        <v>58120</v>
      </c>
      <c r="H5123">
        <v>426.85079999999999</v>
      </c>
      <c r="I5123" s="2">
        <f t="shared" ref="I5123:I5186" si="320">H5123/G5123</f>
        <v>7.3443014452856158E-3</v>
      </c>
      <c r="J5123" t="s">
        <v>5608</v>
      </c>
      <c r="K5123" t="s">
        <v>169</v>
      </c>
      <c r="L5123">
        <v>2</v>
      </c>
      <c r="M5123">
        <f t="shared" ref="M5123:M5186" si="321">IF(E5123&lt;20150506,0.006756,0.0136)</f>
        <v>6.7559999999999999E-3</v>
      </c>
      <c r="N5123" s="5">
        <f t="shared" ref="N5123:N5186" si="322">IF(L5123=2,M5123,0.0073)</f>
        <v>6.7559999999999999E-3</v>
      </c>
      <c r="O5123" s="4">
        <f t="shared" ref="O5123:O5186" si="323">N5123*G5123</f>
        <v>392.65872000000002</v>
      </c>
    </row>
    <row r="5124" spans="1:15" x14ac:dyDescent="0.25">
      <c r="A5124">
        <v>5123</v>
      </c>
      <c r="B5124" t="s">
        <v>5613</v>
      </c>
      <c r="C5124">
        <v>4814</v>
      </c>
      <c r="D5124">
        <v>67</v>
      </c>
      <c r="E5124">
        <v>20150415</v>
      </c>
      <c r="F5124" s="1">
        <v>42109</v>
      </c>
      <c r="G5124">
        <v>165780</v>
      </c>
      <c r="H5124">
        <v>1217.5382</v>
      </c>
      <c r="I5124" s="2">
        <f t="shared" si="320"/>
        <v>7.344300880685245E-3</v>
      </c>
      <c r="J5124" t="s">
        <v>5608</v>
      </c>
      <c r="K5124" t="s">
        <v>169</v>
      </c>
      <c r="L5124">
        <v>2</v>
      </c>
      <c r="M5124">
        <f t="shared" si="321"/>
        <v>6.7559999999999999E-3</v>
      </c>
      <c r="N5124" s="5">
        <f t="shared" si="322"/>
        <v>6.7559999999999999E-3</v>
      </c>
      <c r="O5124" s="4">
        <f t="shared" si="323"/>
        <v>1120.0096799999999</v>
      </c>
    </row>
    <row r="5125" spans="1:15" x14ac:dyDescent="0.25">
      <c r="A5125">
        <v>5124</v>
      </c>
      <c r="B5125" t="s">
        <v>5614</v>
      </c>
      <c r="C5125">
        <v>4815</v>
      </c>
      <c r="D5125">
        <v>67</v>
      </c>
      <c r="E5125">
        <v>20150421</v>
      </c>
      <c r="F5125" s="1">
        <v>42115</v>
      </c>
      <c r="G5125">
        <v>356638</v>
      </c>
      <c r="H5125">
        <v>2619.2568000000001</v>
      </c>
      <c r="I5125" s="2">
        <f t="shared" si="320"/>
        <v>7.3443009438141759E-3</v>
      </c>
      <c r="J5125" t="s">
        <v>5608</v>
      </c>
      <c r="K5125" t="s">
        <v>169</v>
      </c>
      <c r="L5125">
        <v>2</v>
      </c>
      <c r="M5125">
        <f t="shared" si="321"/>
        <v>6.7559999999999999E-3</v>
      </c>
      <c r="N5125" s="5">
        <f t="shared" si="322"/>
        <v>6.7559999999999999E-3</v>
      </c>
      <c r="O5125" s="4">
        <f t="shared" si="323"/>
        <v>2409.446328</v>
      </c>
    </row>
    <row r="5126" spans="1:15" x14ac:dyDescent="0.25">
      <c r="A5126">
        <v>5125</v>
      </c>
      <c r="B5126" t="s">
        <v>5615</v>
      </c>
      <c r="C5126">
        <v>4816</v>
      </c>
      <c r="D5126">
        <v>67</v>
      </c>
      <c r="E5126">
        <v>20150427</v>
      </c>
      <c r="F5126" s="1">
        <v>42121</v>
      </c>
      <c r="G5126">
        <v>456574</v>
      </c>
      <c r="H5126">
        <v>3353.2168999999999</v>
      </c>
      <c r="I5126" s="2">
        <f t="shared" si="320"/>
        <v>7.3443010333483728E-3</v>
      </c>
      <c r="J5126" t="s">
        <v>5608</v>
      </c>
      <c r="K5126" t="s">
        <v>169</v>
      </c>
      <c r="L5126">
        <v>2</v>
      </c>
      <c r="M5126">
        <f t="shared" si="321"/>
        <v>6.7559999999999999E-3</v>
      </c>
      <c r="N5126" s="5">
        <f t="shared" si="322"/>
        <v>6.7559999999999999E-3</v>
      </c>
      <c r="O5126" s="4">
        <f t="shared" si="323"/>
        <v>3084.6139439999997</v>
      </c>
    </row>
    <row r="5127" spans="1:15" x14ac:dyDescent="0.25">
      <c r="A5127">
        <v>5126</v>
      </c>
      <c r="B5127" t="s">
        <v>5616</v>
      </c>
      <c r="C5127">
        <v>4817</v>
      </c>
      <c r="D5127">
        <v>67</v>
      </c>
      <c r="E5127">
        <v>20150503</v>
      </c>
      <c r="F5127" s="1">
        <v>42127</v>
      </c>
      <c r="G5127">
        <v>504172</v>
      </c>
      <c r="H5127">
        <v>3702.7909</v>
      </c>
      <c r="I5127" s="2">
        <f t="shared" si="320"/>
        <v>7.3443009528494241E-3</v>
      </c>
      <c r="J5127" t="s">
        <v>5608</v>
      </c>
      <c r="K5127" t="s">
        <v>169</v>
      </c>
      <c r="L5127">
        <v>2</v>
      </c>
      <c r="M5127">
        <f t="shared" si="321"/>
        <v>6.7559999999999999E-3</v>
      </c>
      <c r="N5127" s="5">
        <f t="shared" si="322"/>
        <v>6.7559999999999999E-3</v>
      </c>
      <c r="O5127" s="4">
        <f t="shared" si="323"/>
        <v>3406.1860320000001</v>
      </c>
    </row>
    <row r="5128" spans="1:15" x14ac:dyDescent="0.25">
      <c r="A5128">
        <v>5127</v>
      </c>
      <c r="B5128" t="s">
        <v>5617</v>
      </c>
      <c r="C5128">
        <v>5465</v>
      </c>
      <c r="D5128">
        <v>67</v>
      </c>
      <c r="E5128">
        <v>20150507</v>
      </c>
      <c r="F5128" s="1">
        <v>42131</v>
      </c>
      <c r="G5128">
        <v>266891</v>
      </c>
      <c r="H5128">
        <v>3626.2365</v>
      </c>
      <c r="I5128" s="2">
        <f t="shared" si="320"/>
        <v>1.3586956847551996E-2</v>
      </c>
      <c r="J5128" t="s">
        <v>5608</v>
      </c>
      <c r="K5128" t="s">
        <v>169</v>
      </c>
      <c r="L5128">
        <v>2</v>
      </c>
      <c r="M5128">
        <f t="shared" si="321"/>
        <v>1.3599999999999999E-2</v>
      </c>
      <c r="N5128" s="5">
        <f t="shared" si="322"/>
        <v>1.3599999999999999E-2</v>
      </c>
      <c r="O5128" s="4">
        <f t="shared" si="323"/>
        <v>3629.7175999999999</v>
      </c>
    </row>
    <row r="5129" spans="1:15" x14ac:dyDescent="0.25">
      <c r="A5129">
        <v>5128</v>
      </c>
      <c r="B5129" t="s">
        <v>5618</v>
      </c>
      <c r="C5129">
        <v>4818</v>
      </c>
      <c r="D5129">
        <v>68</v>
      </c>
      <c r="E5129">
        <v>20150318</v>
      </c>
      <c r="F5129" s="1">
        <v>42081</v>
      </c>
      <c r="G5129">
        <v>1834</v>
      </c>
      <c r="H5129">
        <v>13.4694</v>
      </c>
      <c r="I5129" s="2">
        <f t="shared" si="320"/>
        <v>7.3442748091603052E-3</v>
      </c>
      <c r="J5129" t="s">
        <v>5619</v>
      </c>
      <c r="K5129" t="s">
        <v>169</v>
      </c>
      <c r="L5129">
        <v>2</v>
      </c>
      <c r="M5129">
        <f t="shared" si="321"/>
        <v>6.7559999999999999E-3</v>
      </c>
      <c r="N5129" s="5">
        <f t="shared" si="322"/>
        <v>6.7559999999999999E-3</v>
      </c>
      <c r="O5129" s="4">
        <f t="shared" si="323"/>
        <v>12.390504</v>
      </c>
    </row>
    <row r="5130" spans="1:15" x14ac:dyDescent="0.25">
      <c r="A5130">
        <v>5129</v>
      </c>
      <c r="B5130" t="s">
        <v>5620</v>
      </c>
      <c r="C5130">
        <v>4819</v>
      </c>
      <c r="D5130">
        <v>68</v>
      </c>
      <c r="E5130">
        <v>20150324</v>
      </c>
      <c r="F5130" s="1">
        <v>42087</v>
      </c>
      <c r="G5130">
        <v>9759</v>
      </c>
      <c r="H5130">
        <v>71.673000000000002</v>
      </c>
      <c r="I5130" s="2">
        <f t="shared" si="320"/>
        <v>7.344297571472487E-3</v>
      </c>
      <c r="J5130" t="s">
        <v>5619</v>
      </c>
      <c r="K5130" t="s">
        <v>169</v>
      </c>
      <c r="L5130">
        <v>2</v>
      </c>
      <c r="M5130">
        <f t="shared" si="321"/>
        <v>6.7559999999999999E-3</v>
      </c>
      <c r="N5130" s="5">
        <f t="shared" si="322"/>
        <v>6.7559999999999999E-3</v>
      </c>
      <c r="O5130" s="4">
        <f t="shared" si="323"/>
        <v>65.931804</v>
      </c>
    </row>
    <row r="5131" spans="1:15" x14ac:dyDescent="0.25">
      <c r="A5131">
        <v>5130</v>
      </c>
      <c r="B5131" t="s">
        <v>5621</v>
      </c>
      <c r="C5131">
        <v>4820</v>
      </c>
      <c r="D5131">
        <v>68</v>
      </c>
      <c r="E5131">
        <v>20150329</v>
      </c>
      <c r="F5131" s="1">
        <v>42092</v>
      </c>
      <c r="G5131">
        <v>34010</v>
      </c>
      <c r="H5131">
        <v>249.77969999999999</v>
      </c>
      <c r="I5131" s="2">
        <f t="shared" si="320"/>
        <v>7.3443016759776533E-3</v>
      </c>
      <c r="J5131" t="s">
        <v>5619</v>
      </c>
      <c r="K5131" t="s">
        <v>169</v>
      </c>
      <c r="L5131">
        <v>2</v>
      </c>
      <c r="M5131">
        <f t="shared" si="321"/>
        <v>6.7559999999999999E-3</v>
      </c>
      <c r="N5131" s="5">
        <f t="shared" si="322"/>
        <v>6.7559999999999999E-3</v>
      </c>
      <c r="O5131" s="4">
        <f t="shared" si="323"/>
        <v>229.77155999999999</v>
      </c>
    </row>
    <row r="5132" spans="1:15" x14ac:dyDescent="0.25">
      <c r="A5132">
        <v>5131</v>
      </c>
      <c r="B5132" t="s">
        <v>5622</v>
      </c>
      <c r="C5132">
        <v>4821</v>
      </c>
      <c r="D5132">
        <v>68</v>
      </c>
      <c r="E5132">
        <v>20150403</v>
      </c>
      <c r="F5132" s="1">
        <v>42097</v>
      </c>
      <c r="G5132">
        <v>109066</v>
      </c>
      <c r="H5132">
        <v>801.01350000000002</v>
      </c>
      <c r="I5132" s="2">
        <f t="shared" si="320"/>
        <v>7.3443006986595276E-3</v>
      </c>
      <c r="J5132" t="s">
        <v>5619</v>
      </c>
      <c r="K5132" t="s">
        <v>169</v>
      </c>
      <c r="L5132">
        <v>2</v>
      </c>
      <c r="M5132">
        <f t="shared" si="321"/>
        <v>6.7559999999999999E-3</v>
      </c>
      <c r="N5132" s="5">
        <f t="shared" si="322"/>
        <v>6.7559999999999999E-3</v>
      </c>
      <c r="O5132" s="4">
        <f t="shared" si="323"/>
        <v>736.84989599999994</v>
      </c>
    </row>
    <row r="5133" spans="1:15" x14ac:dyDescent="0.25">
      <c r="A5133">
        <v>5132</v>
      </c>
      <c r="B5133" t="s">
        <v>5623</v>
      </c>
      <c r="C5133">
        <v>4822</v>
      </c>
      <c r="D5133">
        <v>68</v>
      </c>
      <c r="E5133">
        <v>20150409</v>
      </c>
      <c r="F5133" s="1">
        <v>42103</v>
      </c>
      <c r="G5133">
        <v>255552</v>
      </c>
      <c r="H5133">
        <v>1876.8507999999999</v>
      </c>
      <c r="I5133" s="2">
        <f t="shared" si="320"/>
        <v>7.3443009641873279E-3</v>
      </c>
      <c r="J5133" t="s">
        <v>5619</v>
      </c>
      <c r="K5133" t="s">
        <v>169</v>
      </c>
      <c r="L5133">
        <v>2</v>
      </c>
      <c r="M5133">
        <f t="shared" si="321"/>
        <v>6.7559999999999999E-3</v>
      </c>
      <c r="N5133" s="5">
        <f t="shared" si="322"/>
        <v>6.7559999999999999E-3</v>
      </c>
      <c r="O5133" s="4">
        <f t="shared" si="323"/>
        <v>1726.5093119999999</v>
      </c>
    </row>
    <row r="5134" spans="1:15" x14ac:dyDescent="0.25">
      <c r="A5134">
        <v>5133</v>
      </c>
      <c r="B5134" t="s">
        <v>5624</v>
      </c>
      <c r="C5134">
        <v>4823</v>
      </c>
      <c r="D5134">
        <v>68</v>
      </c>
      <c r="E5134">
        <v>20150415</v>
      </c>
      <c r="F5134" s="1">
        <v>42109</v>
      </c>
      <c r="G5134">
        <v>578202</v>
      </c>
      <c r="H5134">
        <v>4246.4894999999997</v>
      </c>
      <c r="I5134" s="2">
        <f t="shared" si="320"/>
        <v>7.3443009536459571E-3</v>
      </c>
      <c r="J5134" t="s">
        <v>5619</v>
      </c>
      <c r="K5134" t="s">
        <v>169</v>
      </c>
      <c r="L5134">
        <v>2</v>
      </c>
      <c r="M5134">
        <f t="shared" si="321"/>
        <v>6.7559999999999999E-3</v>
      </c>
      <c r="N5134" s="5">
        <f t="shared" si="322"/>
        <v>6.7559999999999999E-3</v>
      </c>
      <c r="O5134" s="4">
        <f t="shared" si="323"/>
        <v>3906.3327119999999</v>
      </c>
    </row>
    <row r="5135" spans="1:15" x14ac:dyDescent="0.25">
      <c r="A5135">
        <v>5134</v>
      </c>
      <c r="B5135" t="s">
        <v>5625</v>
      </c>
      <c r="C5135">
        <v>4824</v>
      </c>
      <c r="D5135">
        <v>68</v>
      </c>
      <c r="E5135">
        <v>20150421</v>
      </c>
      <c r="F5135" s="1">
        <v>42115</v>
      </c>
      <c r="G5135">
        <v>716390</v>
      </c>
      <c r="H5135">
        <v>5261.3837999999996</v>
      </c>
      <c r="I5135" s="2">
        <f t="shared" si="320"/>
        <v>7.3443010092268174E-3</v>
      </c>
      <c r="J5135" t="s">
        <v>5619</v>
      </c>
      <c r="K5135" t="s">
        <v>169</v>
      </c>
      <c r="L5135">
        <v>2</v>
      </c>
      <c r="M5135">
        <f t="shared" si="321"/>
        <v>6.7559999999999999E-3</v>
      </c>
      <c r="N5135" s="5">
        <f t="shared" si="322"/>
        <v>6.7559999999999999E-3</v>
      </c>
      <c r="O5135" s="4">
        <f t="shared" si="323"/>
        <v>4839.93084</v>
      </c>
    </row>
    <row r="5136" spans="1:15" x14ac:dyDescent="0.25">
      <c r="A5136">
        <v>5135</v>
      </c>
      <c r="B5136" t="s">
        <v>5626</v>
      </c>
      <c r="C5136">
        <v>4825</v>
      </c>
      <c r="D5136">
        <v>68</v>
      </c>
      <c r="E5136">
        <v>20150427</v>
      </c>
      <c r="F5136" s="1">
        <v>42121</v>
      </c>
      <c r="G5136">
        <v>827839</v>
      </c>
      <c r="H5136">
        <v>6079.8987999999999</v>
      </c>
      <c r="I5136" s="2">
        <f t="shared" si="320"/>
        <v>7.3443010053887287E-3</v>
      </c>
      <c r="J5136" t="s">
        <v>5619</v>
      </c>
      <c r="K5136" t="s">
        <v>169</v>
      </c>
      <c r="L5136">
        <v>2</v>
      </c>
      <c r="M5136">
        <f t="shared" si="321"/>
        <v>6.7559999999999999E-3</v>
      </c>
      <c r="N5136" s="5">
        <f t="shared" si="322"/>
        <v>6.7559999999999999E-3</v>
      </c>
      <c r="O5136" s="4">
        <f t="shared" si="323"/>
        <v>5592.8802839999998</v>
      </c>
    </row>
    <row r="5137" spans="1:15" x14ac:dyDescent="0.25">
      <c r="A5137">
        <v>5136</v>
      </c>
      <c r="B5137" t="s">
        <v>5627</v>
      </c>
      <c r="C5137">
        <v>4826</v>
      </c>
      <c r="D5137">
        <v>68</v>
      </c>
      <c r="E5137">
        <v>20150503</v>
      </c>
      <c r="F5137" s="1">
        <v>42127</v>
      </c>
      <c r="G5137">
        <v>881098</v>
      </c>
      <c r="H5137">
        <v>6471.0488999999998</v>
      </c>
      <c r="I5137" s="2">
        <f t="shared" si="320"/>
        <v>7.3443009744659504E-3</v>
      </c>
      <c r="J5137" t="s">
        <v>5619</v>
      </c>
      <c r="K5137" t="s">
        <v>169</v>
      </c>
      <c r="L5137">
        <v>2</v>
      </c>
      <c r="M5137">
        <f t="shared" si="321"/>
        <v>6.7559999999999999E-3</v>
      </c>
      <c r="N5137" s="5">
        <f t="shared" si="322"/>
        <v>6.7559999999999999E-3</v>
      </c>
      <c r="O5137" s="4">
        <f t="shared" si="323"/>
        <v>5952.6980880000001</v>
      </c>
    </row>
    <row r="5138" spans="1:15" x14ac:dyDescent="0.25">
      <c r="A5138">
        <v>5137</v>
      </c>
      <c r="B5138" t="s">
        <v>5628</v>
      </c>
      <c r="C5138">
        <v>5466</v>
      </c>
      <c r="D5138">
        <v>68</v>
      </c>
      <c r="E5138">
        <v>20150507</v>
      </c>
      <c r="F5138" s="1">
        <v>42131</v>
      </c>
      <c r="G5138">
        <v>500851</v>
      </c>
      <c r="H5138">
        <v>6805.0410000000002</v>
      </c>
      <c r="I5138" s="2">
        <f t="shared" si="320"/>
        <v>1.3586956999187383E-2</v>
      </c>
      <c r="J5138" t="s">
        <v>5619</v>
      </c>
      <c r="K5138" t="s">
        <v>169</v>
      </c>
      <c r="L5138">
        <v>2</v>
      </c>
      <c r="M5138">
        <f t="shared" si="321"/>
        <v>1.3599999999999999E-2</v>
      </c>
      <c r="N5138" s="5">
        <f t="shared" si="322"/>
        <v>1.3599999999999999E-2</v>
      </c>
      <c r="O5138" s="4">
        <f t="shared" si="323"/>
        <v>6811.5735999999997</v>
      </c>
    </row>
    <row r="5139" spans="1:15" x14ac:dyDescent="0.25">
      <c r="A5139">
        <v>5138</v>
      </c>
      <c r="B5139" t="s">
        <v>5629</v>
      </c>
      <c r="C5139">
        <v>5467</v>
      </c>
      <c r="D5139">
        <v>68</v>
      </c>
      <c r="E5139">
        <v>20150511</v>
      </c>
      <c r="F5139" s="1">
        <v>42135</v>
      </c>
      <c r="G5139">
        <v>546887</v>
      </c>
      <c r="H5139">
        <v>7430.5302000000001</v>
      </c>
      <c r="I5139" s="2">
        <f t="shared" si="320"/>
        <v>1.3586957086198795E-2</v>
      </c>
      <c r="J5139" t="s">
        <v>5619</v>
      </c>
      <c r="K5139" t="s">
        <v>169</v>
      </c>
      <c r="L5139">
        <v>2</v>
      </c>
      <c r="M5139">
        <f t="shared" si="321"/>
        <v>1.3599999999999999E-2</v>
      </c>
      <c r="N5139" s="5">
        <f t="shared" si="322"/>
        <v>1.3599999999999999E-2</v>
      </c>
      <c r="O5139" s="4">
        <f t="shared" si="323"/>
        <v>7437.6632</v>
      </c>
    </row>
    <row r="5140" spans="1:15" x14ac:dyDescent="0.25">
      <c r="A5140">
        <v>5139</v>
      </c>
      <c r="B5140" t="s">
        <v>5630</v>
      </c>
      <c r="C5140">
        <v>4827</v>
      </c>
      <c r="D5140">
        <v>69</v>
      </c>
      <c r="E5140">
        <v>20150318</v>
      </c>
      <c r="F5140" s="1">
        <v>42081</v>
      </c>
      <c r="G5140">
        <v>1385</v>
      </c>
      <c r="H5140">
        <v>10.171900000000001</v>
      </c>
      <c r="I5140" s="2">
        <f t="shared" si="320"/>
        <v>7.3443321299638993E-3</v>
      </c>
      <c r="J5140" t="s">
        <v>5631</v>
      </c>
      <c r="K5140" t="s">
        <v>270</v>
      </c>
      <c r="L5140">
        <v>1</v>
      </c>
      <c r="M5140">
        <f t="shared" si="321"/>
        <v>6.7559999999999999E-3</v>
      </c>
      <c r="N5140" s="5">
        <f t="shared" si="322"/>
        <v>7.3000000000000001E-3</v>
      </c>
      <c r="O5140" s="4">
        <f t="shared" si="323"/>
        <v>10.1105</v>
      </c>
    </row>
    <row r="5141" spans="1:15" x14ac:dyDescent="0.25">
      <c r="A5141">
        <v>5140</v>
      </c>
      <c r="B5141" t="s">
        <v>5632</v>
      </c>
      <c r="C5141">
        <v>4828</v>
      </c>
      <c r="D5141">
        <v>69</v>
      </c>
      <c r="E5141">
        <v>20150324</v>
      </c>
      <c r="F5141" s="1">
        <v>42087</v>
      </c>
      <c r="G5141">
        <v>5570</v>
      </c>
      <c r="H5141">
        <v>40.907800000000002</v>
      </c>
      <c r="I5141" s="2">
        <f t="shared" si="320"/>
        <v>7.344308797127469E-3</v>
      </c>
      <c r="J5141" t="s">
        <v>5631</v>
      </c>
      <c r="K5141" t="s">
        <v>270</v>
      </c>
      <c r="L5141">
        <v>1</v>
      </c>
      <c r="M5141">
        <f t="shared" si="321"/>
        <v>6.7559999999999999E-3</v>
      </c>
      <c r="N5141" s="5">
        <f t="shared" si="322"/>
        <v>7.3000000000000001E-3</v>
      </c>
      <c r="O5141" s="4">
        <f t="shared" si="323"/>
        <v>40.661000000000001</v>
      </c>
    </row>
    <row r="5142" spans="1:15" x14ac:dyDescent="0.25">
      <c r="A5142">
        <v>5141</v>
      </c>
      <c r="B5142" t="s">
        <v>5633</v>
      </c>
      <c r="C5142">
        <v>4829</v>
      </c>
      <c r="D5142">
        <v>69</v>
      </c>
      <c r="E5142">
        <v>20150329</v>
      </c>
      <c r="F5142" s="1">
        <v>42092</v>
      </c>
      <c r="G5142">
        <v>12617</v>
      </c>
      <c r="H5142">
        <v>92.662999999999997</v>
      </c>
      <c r="I5142" s="2">
        <f t="shared" si="320"/>
        <v>7.344297376555441E-3</v>
      </c>
      <c r="J5142" t="s">
        <v>5631</v>
      </c>
      <c r="K5142" t="s">
        <v>270</v>
      </c>
      <c r="L5142">
        <v>2</v>
      </c>
      <c r="M5142">
        <f t="shared" si="321"/>
        <v>6.7559999999999999E-3</v>
      </c>
      <c r="N5142" s="5">
        <f t="shared" si="322"/>
        <v>6.7559999999999999E-3</v>
      </c>
      <c r="O5142" s="4">
        <f t="shared" si="323"/>
        <v>85.240452000000005</v>
      </c>
    </row>
    <row r="5143" spans="1:15" x14ac:dyDescent="0.25">
      <c r="A5143">
        <v>5142</v>
      </c>
      <c r="B5143" t="s">
        <v>5634</v>
      </c>
      <c r="C5143">
        <v>4830</v>
      </c>
      <c r="D5143">
        <v>69</v>
      </c>
      <c r="E5143">
        <v>20150403</v>
      </c>
      <c r="F5143" s="1">
        <v>42097</v>
      </c>
      <c r="G5143">
        <v>23034</v>
      </c>
      <c r="H5143">
        <v>169.1686</v>
      </c>
      <c r="I5143" s="2">
        <f t="shared" si="320"/>
        <v>7.344299730832682E-3</v>
      </c>
      <c r="J5143" t="s">
        <v>5631</v>
      </c>
      <c r="K5143" t="s">
        <v>270</v>
      </c>
      <c r="L5143">
        <v>2</v>
      </c>
      <c r="M5143">
        <f t="shared" si="321"/>
        <v>6.7559999999999999E-3</v>
      </c>
      <c r="N5143" s="5">
        <f t="shared" si="322"/>
        <v>6.7559999999999999E-3</v>
      </c>
      <c r="O5143" s="4">
        <f t="shared" si="323"/>
        <v>155.617704</v>
      </c>
    </row>
    <row r="5144" spans="1:15" x14ac:dyDescent="0.25">
      <c r="A5144">
        <v>5143</v>
      </c>
      <c r="B5144" t="s">
        <v>5635</v>
      </c>
      <c r="C5144">
        <v>4831</v>
      </c>
      <c r="D5144">
        <v>69</v>
      </c>
      <c r="E5144">
        <v>20150409</v>
      </c>
      <c r="F5144" s="1">
        <v>42103</v>
      </c>
      <c r="G5144">
        <v>34530</v>
      </c>
      <c r="H5144">
        <v>253.59870000000001</v>
      </c>
      <c r="I5144" s="2">
        <f t="shared" si="320"/>
        <v>7.3443006081668118E-3</v>
      </c>
      <c r="J5144" t="s">
        <v>5631</v>
      </c>
      <c r="K5144" t="s">
        <v>270</v>
      </c>
      <c r="L5144">
        <v>2</v>
      </c>
      <c r="M5144">
        <f t="shared" si="321"/>
        <v>6.7559999999999999E-3</v>
      </c>
      <c r="N5144" s="5">
        <f t="shared" si="322"/>
        <v>6.7559999999999999E-3</v>
      </c>
      <c r="O5144" s="4">
        <f t="shared" si="323"/>
        <v>233.28468000000001</v>
      </c>
    </row>
    <row r="5145" spans="1:15" x14ac:dyDescent="0.25">
      <c r="A5145">
        <v>5144</v>
      </c>
      <c r="B5145" t="s">
        <v>5636</v>
      </c>
      <c r="C5145">
        <v>4832</v>
      </c>
      <c r="D5145">
        <v>69</v>
      </c>
      <c r="E5145">
        <v>20150415</v>
      </c>
      <c r="F5145" s="1">
        <v>42109</v>
      </c>
      <c r="G5145">
        <v>55115</v>
      </c>
      <c r="H5145">
        <v>404.78109999999998</v>
      </c>
      <c r="I5145" s="2">
        <f t="shared" si="320"/>
        <v>7.3443000997913451E-3</v>
      </c>
      <c r="J5145" t="s">
        <v>5631</v>
      </c>
      <c r="K5145" t="s">
        <v>270</v>
      </c>
      <c r="L5145">
        <v>2</v>
      </c>
      <c r="M5145">
        <f t="shared" si="321"/>
        <v>6.7559999999999999E-3</v>
      </c>
      <c r="N5145" s="5">
        <f t="shared" si="322"/>
        <v>6.7559999999999999E-3</v>
      </c>
      <c r="O5145" s="4">
        <f t="shared" si="323"/>
        <v>372.35694000000001</v>
      </c>
    </row>
    <row r="5146" spans="1:15" x14ac:dyDescent="0.25">
      <c r="A5146">
        <v>5145</v>
      </c>
      <c r="B5146" t="s">
        <v>5637</v>
      </c>
      <c r="C5146">
        <v>4833</v>
      </c>
      <c r="D5146">
        <v>69</v>
      </c>
      <c r="E5146">
        <v>20150421</v>
      </c>
      <c r="F5146" s="1">
        <v>42115</v>
      </c>
      <c r="G5146">
        <v>82265</v>
      </c>
      <c r="H5146">
        <v>604.1789</v>
      </c>
      <c r="I5146" s="2">
        <f t="shared" si="320"/>
        <v>7.3443007354281895E-3</v>
      </c>
      <c r="J5146" t="s">
        <v>5631</v>
      </c>
      <c r="K5146" t="s">
        <v>270</v>
      </c>
      <c r="L5146">
        <v>2</v>
      </c>
      <c r="M5146">
        <f t="shared" si="321"/>
        <v>6.7559999999999999E-3</v>
      </c>
      <c r="N5146" s="5">
        <f t="shared" si="322"/>
        <v>6.7559999999999999E-3</v>
      </c>
      <c r="O5146" s="4">
        <f t="shared" si="323"/>
        <v>555.78233999999998</v>
      </c>
    </row>
    <row r="5147" spans="1:15" x14ac:dyDescent="0.25">
      <c r="A5147">
        <v>5146</v>
      </c>
      <c r="B5147" t="s">
        <v>5638</v>
      </c>
      <c r="C5147">
        <v>4834</v>
      </c>
      <c r="D5147">
        <v>69</v>
      </c>
      <c r="E5147">
        <v>20150427</v>
      </c>
      <c r="F5147" s="1">
        <v>42121</v>
      </c>
      <c r="G5147">
        <v>103523</v>
      </c>
      <c r="H5147">
        <v>760.30409999999995</v>
      </c>
      <c r="I5147" s="2">
        <f t="shared" si="320"/>
        <v>7.3443012663852473E-3</v>
      </c>
      <c r="J5147" t="s">
        <v>5631</v>
      </c>
      <c r="K5147" t="s">
        <v>270</v>
      </c>
      <c r="L5147">
        <v>2</v>
      </c>
      <c r="M5147">
        <f t="shared" si="321"/>
        <v>6.7559999999999999E-3</v>
      </c>
      <c r="N5147" s="5">
        <f t="shared" si="322"/>
        <v>6.7559999999999999E-3</v>
      </c>
      <c r="O5147" s="4">
        <f t="shared" si="323"/>
        <v>699.401388</v>
      </c>
    </row>
    <row r="5148" spans="1:15" x14ac:dyDescent="0.25">
      <c r="A5148">
        <v>5147</v>
      </c>
      <c r="B5148" t="s">
        <v>5639</v>
      </c>
      <c r="C5148">
        <v>4835</v>
      </c>
      <c r="D5148">
        <v>69</v>
      </c>
      <c r="E5148">
        <v>20150503</v>
      </c>
      <c r="F5148" s="1">
        <v>42127</v>
      </c>
      <c r="G5148">
        <v>121292</v>
      </c>
      <c r="H5148">
        <v>890.80499999999995</v>
      </c>
      <c r="I5148" s="2">
        <f t="shared" si="320"/>
        <v>7.3443013554067866E-3</v>
      </c>
      <c r="J5148" t="s">
        <v>5631</v>
      </c>
      <c r="K5148" t="s">
        <v>270</v>
      </c>
      <c r="L5148">
        <v>2</v>
      </c>
      <c r="M5148">
        <f t="shared" si="321"/>
        <v>6.7559999999999999E-3</v>
      </c>
      <c r="N5148" s="5">
        <f t="shared" si="322"/>
        <v>6.7559999999999999E-3</v>
      </c>
      <c r="O5148" s="4">
        <f t="shared" si="323"/>
        <v>819.44875200000001</v>
      </c>
    </row>
    <row r="5149" spans="1:15" x14ac:dyDescent="0.25">
      <c r="A5149">
        <v>5148</v>
      </c>
      <c r="B5149" t="s">
        <v>5640</v>
      </c>
      <c r="C5149">
        <v>5468</v>
      </c>
      <c r="D5149">
        <v>69</v>
      </c>
      <c r="E5149">
        <v>20150508</v>
      </c>
      <c r="F5149" s="1">
        <v>42132</v>
      </c>
      <c r="G5149">
        <v>69013</v>
      </c>
      <c r="H5149">
        <v>937.67669999999998</v>
      </c>
      <c r="I5149" s="2">
        <f t="shared" si="320"/>
        <v>1.3586957529740774E-2</v>
      </c>
      <c r="J5149" t="s">
        <v>5631</v>
      </c>
      <c r="K5149" t="s">
        <v>270</v>
      </c>
      <c r="L5149">
        <v>2</v>
      </c>
      <c r="M5149">
        <f t="shared" si="321"/>
        <v>1.3599999999999999E-2</v>
      </c>
      <c r="N5149" s="5">
        <f t="shared" si="322"/>
        <v>1.3599999999999999E-2</v>
      </c>
      <c r="O5149" s="4">
        <f t="shared" si="323"/>
        <v>938.57679999999993</v>
      </c>
    </row>
    <row r="5150" spans="1:15" x14ac:dyDescent="0.25">
      <c r="A5150">
        <v>5149</v>
      </c>
      <c r="B5150" t="s">
        <v>5641</v>
      </c>
      <c r="C5150">
        <v>5469</v>
      </c>
      <c r="D5150">
        <v>69</v>
      </c>
      <c r="E5150">
        <v>20150514</v>
      </c>
      <c r="F5150" s="1">
        <v>42138</v>
      </c>
      <c r="G5150">
        <v>73017</v>
      </c>
      <c r="H5150">
        <v>992.0788</v>
      </c>
      <c r="I5150" s="2">
        <f t="shared" si="320"/>
        <v>1.3586956462193735E-2</v>
      </c>
      <c r="J5150" t="s">
        <v>5631</v>
      </c>
      <c r="K5150" t="s">
        <v>270</v>
      </c>
      <c r="L5150">
        <v>2</v>
      </c>
      <c r="M5150">
        <f t="shared" si="321"/>
        <v>1.3599999999999999E-2</v>
      </c>
      <c r="N5150" s="5">
        <f t="shared" si="322"/>
        <v>1.3599999999999999E-2</v>
      </c>
      <c r="O5150" s="4">
        <f t="shared" si="323"/>
        <v>993.0311999999999</v>
      </c>
    </row>
    <row r="5151" spans="1:15" x14ac:dyDescent="0.25">
      <c r="A5151">
        <v>5150</v>
      </c>
      <c r="B5151" t="s">
        <v>5642</v>
      </c>
      <c r="C5151">
        <v>5470</v>
      </c>
      <c r="D5151">
        <v>69</v>
      </c>
      <c r="E5151">
        <v>20150517</v>
      </c>
      <c r="F5151" s="1">
        <v>42141</v>
      </c>
      <c r="G5151">
        <v>60345</v>
      </c>
      <c r="H5151">
        <v>819.9049</v>
      </c>
      <c r="I5151" s="2">
        <f t="shared" si="320"/>
        <v>1.3586956665838097E-2</v>
      </c>
      <c r="J5151" t="s">
        <v>5631</v>
      </c>
      <c r="K5151" t="s">
        <v>270</v>
      </c>
      <c r="L5151">
        <v>2</v>
      </c>
      <c r="M5151">
        <f t="shared" si="321"/>
        <v>1.3599999999999999E-2</v>
      </c>
      <c r="N5151" s="5">
        <f t="shared" si="322"/>
        <v>1.3599999999999999E-2</v>
      </c>
      <c r="O5151" s="4">
        <f t="shared" si="323"/>
        <v>820.69200000000001</v>
      </c>
    </row>
    <row r="5152" spans="1:15" x14ac:dyDescent="0.25">
      <c r="A5152">
        <v>5151</v>
      </c>
      <c r="B5152" t="s">
        <v>5643</v>
      </c>
      <c r="C5152">
        <v>4836</v>
      </c>
      <c r="D5152">
        <v>7</v>
      </c>
      <c r="E5152">
        <v>20150318</v>
      </c>
      <c r="F5152" s="1">
        <v>42081</v>
      </c>
      <c r="G5152">
        <v>1120</v>
      </c>
      <c r="H5152">
        <v>8.2256</v>
      </c>
      <c r="I5152" s="2">
        <f t="shared" si="320"/>
        <v>7.3442857142857147E-3</v>
      </c>
      <c r="J5152" t="s">
        <v>5644</v>
      </c>
      <c r="K5152" t="s">
        <v>258</v>
      </c>
      <c r="L5152">
        <v>1</v>
      </c>
      <c r="M5152">
        <f t="shared" si="321"/>
        <v>6.7559999999999999E-3</v>
      </c>
      <c r="N5152" s="5">
        <f t="shared" si="322"/>
        <v>7.3000000000000001E-3</v>
      </c>
      <c r="O5152" s="4">
        <f t="shared" si="323"/>
        <v>8.1760000000000002</v>
      </c>
    </row>
    <row r="5153" spans="1:15" x14ac:dyDescent="0.25">
      <c r="A5153">
        <v>5152</v>
      </c>
      <c r="B5153" t="s">
        <v>5645</v>
      </c>
      <c r="C5153">
        <v>4837</v>
      </c>
      <c r="D5153">
        <v>7</v>
      </c>
      <c r="E5153">
        <v>20150322</v>
      </c>
      <c r="F5153" s="1">
        <v>42085</v>
      </c>
      <c r="G5153">
        <v>2841</v>
      </c>
      <c r="H5153">
        <v>20.865200000000002</v>
      </c>
      <c r="I5153" s="2">
        <f t="shared" si="320"/>
        <v>7.3443153819077794E-3</v>
      </c>
      <c r="J5153" t="s">
        <v>5644</v>
      </c>
      <c r="K5153" t="s">
        <v>258</v>
      </c>
      <c r="L5153">
        <v>1</v>
      </c>
      <c r="M5153">
        <f t="shared" si="321"/>
        <v>6.7559999999999999E-3</v>
      </c>
      <c r="N5153" s="5">
        <f t="shared" si="322"/>
        <v>7.3000000000000001E-3</v>
      </c>
      <c r="O5153" s="4">
        <f t="shared" si="323"/>
        <v>20.7393</v>
      </c>
    </row>
    <row r="5154" spans="1:15" x14ac:dyDescent="0.25">
      <c r="A5154">
        <v>5153</v>
      </c>
      <c r="B5154" t="s">
        <v>5646</v>
      </c>
      <c r="C5154">
        <v>4838</v>
      </c>
      <c r="D5154">
        <v>7</v>
      </c>
      <c r="E5154">
        <v>20150326</v>
      </c>
      <c r="F5154" s="1">
        <v>42089</v>
      </c>
      <c r="G5154">
        <v>6155</v>
      </c>
      <c r="H5154">
        <v>45.2042</v>
      </c>
      <c r="I5154" s="2">
        <f t="shared" si="320"/>
        <v>7.3443054427294882E-3</v>
      </c>
      <c r="J5154" t="s">
        <v>5644</v>
      </c>
      <c r="K5154" t="s">
        <v>258</v>
      </c>
      <c r="L5154">
        <v>2</v>
      </c>
      <c r="M5154">
        <f t="shared" si="321"/>
        <v>6.7559999999999999E-3</v>
      </c>
      <c r="N5154" s="5">
        <f t="shared" si="322"/>
        <v>6.7559999999999999E-3</v>
      </c>
      <c r="O5154" s="4">
        <f t="shared" si="323"/>
        <v>41.583179999999999</v>
      </c>
    </row>
    <row r="5155" spans="1:15" x14ac:dyDescent="0.25">
      <c r="A5155">
        <v>5154</v>
      </c>
      <c r="B5155" t="s">
        <v>5647</v>
      </c>
      <c r="C5155">
        <v>4839</v>
      </c>
      <c r="D5155">
        <v>7</v>
      </c>
      <c r="E5155">
        <v>20150329</v>
      </c>
      <c r="F5155" s="1">
        <v>42092</v>
      </c>
      <c r="G5155">
        <v>12706</v>
      </c>
      <c r="H5155">
        <v>93.316699999999997</v>
      </c>
      <c r="I5155" s="2">
        <f t="shared" si="320"/>
        <v>7.3443019046119939E-3</v>
      </c>
      <c r="J5155" t="s">
        <v>5644</v>
      </c>
      <c r="K5155" t="s">
        <v>258</v>
      </c>
      <c r="L5155">
        <v>2</v>
      </c>
      <c r="M5155">
        <f t="shared" si="321"/>
        <v>6.7559999999999999E-3</v>
      </c>
      <c r="N5155" s="5">
        <f t="shared" si="322"/>
        <v>6.7559999999999999E-3</v>
      </c>
      <c r="O5155" s="4">
        <f t="shared" si="323"/>
        <v>85.841735999999997</v>
      </c>
    </row>
    <row r="5156" spans="1:15" x14ac:dyDescent="0.25">
      <c r="A5156">
        <v>5155</v>
      </c>
      <c r="B5156" t="s">
        <v>5648</v>
      </c>
      <c r="C5156">
        <v>4840</v>
      </c>
      <c r="D5156">
        <v>7</v>
      </c>
      <c r="E5156">
        <v>20150401</v>
      </c>
      <c r="F5156" s="1">
        <v>42095</v>
      </c>
      <c r="G5156">
        <v>26258</v>
      </c>
      <c r="H5156">
        <v>192.8467</v>
      </c>
      <c r="I5156" s="2">
        <f t="shared" si="320"/>
        <v>7.3443026887043952E-3</v>
      </c>
      <c r="J5156" t="s">
        <v>5644</v>
      </c>
      <c r="K5156" t="s">
        <v>258</v>
      </c>
      <c r="L5156">
        <v>2</v>
      </c>
      <c r="M5156">
        <f t="shared" si="321"/>
        <v>6.7559999999999999E-3</v>
      </c>
      <c r="N5156" s="5">
        <f t="shared" si="322"/>
        <v>6.7559999999999999E-3</v>
      </c>
      <c r="O5156" s="4">
        <f t="shared" si="323"/>
        <v>177.39904799999999</v>
      </c>
    </row>
    <row r="5157" spans="1:15" x14ac:dyDescent="0.25">
      <c r="A5157">
        <v>5156</v>
      </c>
      <c r="B5157" t="s">
        <v>5649</v>
      </c>
      <c r="C5157">
        <v>4841</v>
      </c>
      <c r="D5157">
        <v>7</v>
      </c>
      <c r="E5157">
        <v>20150404</v>
      </c>
      <c r="F5157" s="1">
        <v>42098</v>
      </c>
      <c r="G5157">
        <v>47566</v>
      </c>
      <c r="H5157">
        <v>349.339</v>
      </c>
      <c r="I5157" s="2">
        <f t="shared" si="320"/>
        <v>7.3443005508136063E-3</v>
      </c>
      <c r="J5157" t="s">
        <v>5644</v>
      </c>
      <c r="K5157" t="s">
        <v>258</v>
      </c>
      <c r="L5157">
        <v>2</v>
      </c>
      <c r="M5157">
        <f t="shared" si="321"/>
        <v>6.7559999999999999E-3</v>
      </c>
      <c r="N5157" s="5">
        <f t="shared" si="322"/>
        <v>6.7559999999999999E-3</v>
      </c>
      <c r="O5157" s="4">
        <f t="shared" si="323"/>
        <v>321.35589599999997</v>
      </c>
    </row>
    <row r="5158" spans="1:15" x14ac:dyDescent="0.25">
      <c r="A5158">
        <v>5157</v>
      </c>
      <c r="B5158" t="s">
        <v>5650</v>
      </c>
      <c r="C5158">
        <v>4842</v>
      </c>
      <c r="D5158">
        <v>7</v>
      </c>
      <c r="E5158">
        <v>20150408</v>
      </c>
      <c r="F5158" s="1">
        <v>42102</v>
      </c>
      <c r="G5158">
        <v>99007</v>
      </c>
      <c r="H5158">
        <v>727.13720000000001</v>
      </c>
      <c r="I5158" s="2">
        <f t="shared" si="320"/>
        <v>7.3443009080166053E-3</v>
      </c>
      <c r="J5158" t="s">
        <v>5644</v>
      </c>
      <c r="K5158" t="s">
        <v>258</v>
      </c>
      <c r="L5158">
        <v>2</v>
      </c>
      <c r="M5158">
        <f t="shared" si="321"/>
        <v>6.7559999999999999E-3</v>
      </c>
      <c r="N5158" s="5">
        <f t="shared" si="322"/>
        <v>6.7559999999999999E-3</v>
      </c>
      <c r="O5158" s="4">
        <f t="shared" si="323"/>
        <v>668.89129200000002</v>
      </c>
    </row>
    <row r="5159" spans="1:15" x14ac:dyDescent="0.25">
      <c r="A5159">
        <v>5158</v>
      </c>
      <c r="B5159" t="s">
        <v>5651</v>
      </c>
      <c r="C5159">
        <v>4843</v>
      </c>
      <c r="D5159">
        <v>7</v>
      </c>
      <c r="E5159">
        <v>20150412</v>
      </c>
      <c r="F5159" s="1">
        <v>42106</v>
      </c>
      <c r="G5159">
        <v>178052</v>
      </c>
      <c r="H5159">
        <v>1307.6675</v>
      </c>
      <c r="I5159" s="2">
        <f t="shared" si="320"/>
        <v>7.3443011030485481E-3</v>
      </c>
      <c r="J5159" t="s">
        <v>5644</v>
      </c>
      <c r="K5159" t="s">
        <v>258</v>
      </c>
      <c r="L5159">
        <v>2</v>
      </c>
      <c r="M5159">
        <f t="shared" si="321"/>
        <v>6.7559999999999999E-3</v>
      </c>
      <c r="N5159" s="5">
        <f t="shared" si="322"/>
        <v>6.7559999999999999E-3</v>
      </c>
      <c r="O5159" s="4">
        <f t="shared" si="323"/>
        <v>1202.919312</v>
      </c>
    </row>
    <row r="5160" spans="1:15" x14ac:dyDescent="0.25">
      <c r="A5160">
        <v>5159</v>
      </c>
      <c r="B5160" t="s">
        <v>5652</v>
      </c>
      <c r="C5160">
        <v>4844</v>
      </c>
      <c r="D5160">
        <v>7</v>
      </c>
      <c r="E5160">
        <v>20150415</v>
      </c>
      <c r="F5160" s="1">
        <v>42109</v>
      </c>
      <c r="G5160">
        <v>236401</v>
      </c>
      <c r="H5160">
        <v>1736.2001</v>
      </c>
      <c r="I5160" s="2">
        <f t="shared" si="320"/>
        <v>7.3443009970346994E-3</v>
      </c>
      <c r="J5160" t="s">
        <v>5644</v>
      </c>
      <c r="K5160" t="s">
        <v>258</v>
      </c>
      <c r="L5160">
        <v>2</v>
      </c>
      <c r="M5160">
        <f t="shared" si="321"/>
        <v>6.7559999999999999E-3</v>
      </c>
      <c r="N5160" s="5">
        <f t="shared" si="322"/>
        <v>6.7559999999999999E-3</v>
      </c>
      <c r="O5160" s="4">
        <f t="shared" si="323"/>
        <v>1597.1251560000001</v>
      </c>
    </row>
    <row r="5161" spans="1:15" x14ac:dyDescent="0.25">
      <c r="A5161">
        <v>5160</v>
      </c>
      <c r="B5161" t="s">
        <v>5653</v>
      </c>
      <c r="C5161">
        <v>4845</v>
      </c>
      <c r="D5161">
        <v>7</v>
      </c>
      <c r="E5161">
        <v>20150419</v>
      </c>
      <c r="F5161" s="1">
        <v>42113</v>
      </c>
      <c r="G5161">
        <v>324896</v>
      </c>
      <c r="H5161">
        <v>2386.134</v>
      </c>
      <c r="I5161" s="2">
        <f t="shared" si="320"/>
        <v>7.3443009455333398E-3</v>
      </c>
      <c r="J5161" t="s">
        <v>5644</v>
      </c>
      <c r="K5161" t="s">
        <v>258</v>
      </c>
      <c r="L5161">
        <v>2</v>
      </c>
      <c r="M5161">
        <f t="shared" si="321"/>
        <v>6.7559999999999999E-3</v>
      </c>
      <c r="N5161" s="5">
        <f t="shared" si="322"/>
        <v>6.7559999999999999E-3</v>
      </c>
      <c r="O5161" s="4">
        <f t="shared" si="323"/>
        <v>2194.9973759999998</v>
      </c>
    </row>
    <row r="5162" spans="1:15" x14ac:dyDescent="0.25">
      <c r="A5162">
        <v>5161</v>
      </c>
      <c r="B5162" t="s">
        <v>5654</v>
      </c>
      <c r="C5162">
        <v>4846</v>
      </c>
      <c r="D5162">
        <v>7</v>
      </c>
      <c r="E5162">
        <v>20150422</v>
      </c>
      <c r="F5162" s="1">
        <v>42116</v>
      </c>
      <c r="G5162">
        <v>381296</v>
      </c>
      <c r="H5162">
        <v>2800.3526000000002</v>
      </c>
      <c r="I5162" s="2">
        <f t="shared" si="320"/>
        <v>7.3443010154840335E-3</v>
      </c>
      <c r="J5162" t="s">
        <v>5644</v>
      </c>
      <c r="K5162" t="s">
        <v>258</v>
      </c>
      <c r="L5162">
        <v>2</v>
      </c>
      <c r="M5162">
        <f t="shared" si="321"/>
        <v>6.7559999999999999E-3</v>
      </c>
      <c r="N5162" s="5">
        <f t="shared" si="322"/>
        <v>6.7559999999999999E-3</v>
      </c>
      <c r="O5162" s="4">
        <f t="shared" si="323"/>
        <v>2576.0357760000002</v>
      </c>
    </row>
    <row r="5163" spans="1:15" x14ac:dyDescent="0.25">
      <c r="A5163">
        <v>5162</v>
      </c>
      <c r="B5163" t="s">
        <v>5655</v>
      </c>
      <c r="C5163">
        <v>4847</v>
      </c>
      <c r="D5163">
        <v>70</v>
      </c>
      <c r="E5163">
        <v>20150318</v>
      </c>
      <c r="F5163" s="1">
        <v>42081</v>
      </c>
      <c r="G5163">
        <v>821</v>
      </c>
      <c r="H5163">
        <v>6.0297000000000001</v>
      </c>
      <c r="I5163" s="2">
        <f t="shared" si="320"/>
        <v>7.3443361753958592E-3</v>
      </c>
      <c r="J5163" t="s">
        <v>5656</v>
      </c>
      <c r="K5163" t="s">
        <v>336</v>
      </c>
      <c r="L5163">
        <v>1</v>
      </c>
      <c r="M5163">
        <f t="shared" si="321"/>
        <v>6.7559999999999999E-3</v>
      </c>
      <c r="N5163" s="5">
        <f t="shared" si="322"/>
        <v>7.3000000000000001E-3</v>
      </c>
      <c r="O5163" s="4">
        <f t="shared" si="323"/>
        <v>5.9932999999999996</v>
      </c>
    </row>
    <row r="5164" spans="1:15" x14ac:dyDescent="0.25">
      <c r="A5164">
        <v>5163</v>
      </c>
      <c r="B5164" t="s">
        <v>5657</v>
      </c>
      <c r="C5164">
        <v>4848</v>
      </c>
      <c r="D5164">
        <v>70</v>
      </c>
      <c r="E5164">
        <v>20150324</v>
      </c>
      <c r="F5164" s="1">
        <v>42087</v>
      </c>
      <c r="G5164">
        <v>3018</v>
      </c>
      <c r="H5164">
        <v>22.165099999999999</v>
      </c>
      <c r="I5164" s="2">
        <f t="shared" si="320"/>
        <v>7.3443008614976803E-3</v>
      </c>
      <c r="J5164" t="s">
        <v>5656</v>
      </c>
      <c r="K5164" t="s">
        <v>336</v>
      </c>
      <c r="L5164">
        <v>1</v>
      </c>
      <c r="M5164">
        <f t="shared" si="321"/>
        <v>6.7559999999999999E-3</v>
      </c>
      <c r="N5164" s="5">
        <f t="shared" si="322"/>
        <v>7.3000000000000001E-3</v>
      </c>
      <c r="O5164" s="4">
        <f t="shared" si="323"/>
        <v>22.031400000000001</v>
      </c>
    </row>
    <row r="5165" spans="1:15" x14ac:dyDescent="0.25">
      <c r="A5165">
        <v>5164</v>
      </c>
      <c r="B5165" t="s">
        <v>5658</v>
      </c>
      <c r="C5165">
        <v>4849</v>
      </c>
      <c r="D5165">
        <v>70</v>
      </c>
      <c r="E5165">
        <v>20150329</v>
      </c>
      <c r="F5165" s="1">
        <v>42092</v>
      </c>
      <c r="G5165">
        <v>6607</v>
      </c>
      <c r="H5165">
        <v>48.523800000000001</v>
      </c>
      <c r="I5165" s="2">
        <f t="shared" si="320"/>
        <v>7.3443014984107763E-3</v>
      </c>
      <c r="J5165" t="s">
        <v>5656</v>
      </c>
      <c r="K5165" t="s">
        <v>336</v>
      </c>
      <c r="L5165">
        <v>2</v>
      </c>
      <c r="M5165">
        <f t="shared" si="321"/>
        <v>6.7559999999999999E-3</v>
      </c>
      <c r="N5165" s="5">
        <f t="shared" si="322"/>
        <v>6.7559999999999999E-3</v>
      </c>
      <c r="O5165" s="4">
        <f t="shared" si="323"/>
        <v>44.636891999999996</v>
      </c>
    </row>
    <row r="5166" spans="1:15" x14ac:dyDescent="0.25">
      <c r="A5166">
        <v>5165</v>
      </c>
      <c r="B5166" t="s">
        <v>5659</v>
      </c>
      <c r="C5166">
        <v>4850</v>
      </c>
      <c r="D5166">
        <v>70</v>
      </c>
      <c r="E5166">
        <v>20150403</v>
      </c>
      <c r="F5166" s="1">
        <v>42097</v>
      </c>
      <c r="G5166">
        <v>14859</v>
      </c>
      <c r="H5166">
        <v>109.129</v>
      </c>
      <c r="I5166" s="2">
        <f t="shared" si="320"/>
        <v>7.34430311595666E-3</v>
      </c>
      <c r="J5166" t="s">
        <v>5656</v>
      </c>
      <c r="K5166" t="s">
        <v>336</v>
      </c>
      <c r="L5166">
        <v>2</v>
      </c>
      <c r="M5166">
        <f t="shared" si="321"/>
        <v>6.7559999999999999E-3</v>
      </c>
      <c r="N5166" s="5">
        <f t="shared" si="322"/>
        <v>6.7559999999999999E-3</v>
      </c>
      <c r="O5166" s="4">
        <f t="shared" si="323"/>
        <v>100.387404</v>
      </c>
    </row>
    <row r="5167" spans="1:15" x14ac:dyDescent="0.25">
      <c r="A5167">
        <v>5166</v>
      </c>
      <c r="B5167" t="s">
        <v>5660</v>
      </c>
      <c r="C5167">
        <v>4851</v>
      </c>
      <c r="D5167">
        <v>70</v>
      </c>
      <c r="E5167">
        <v>20150409</v>
      </c>
      <c r="F5167" s="1">
        <v>42103</v>
      </c>
      <c r="G5167">
        <v>24609</v>
      </c>
      <c r="H5167">
        <v>180.73589999999999</v>
      </c>
      <c r="I5167" s="2">
        <f t="shared" si="320"/>
        <v>7.3443008655369978E-3</v>
      </c>
      <c r="J5167" t="s">
        <v>5656</v>
      </c>
      <c r="K5167" t="s">
        <v>336</v>
      </c>
      <c r="L5167">
        <v>2</v>
      </c>
      <c r="M5167">
        <f t="shared" si="321"/>
        <v>6.7559999999999999E-3</v>
      </c>
      <c r="N5167" s="5">
        <f t="shared" si="322"/>
        <v>6.7559999999999999E-3</v>
      </c>
      <c r="O5167" s="4">
        <f t="shared" si="323"/>
        <v>166.25840399999998</v>
      </c>
    </row>
    <row r="5168" spans="1:15" x14ac:dyDescent="0.25">
      <c r="A5168">
        <v>5167</v>
      </c>
      <c r="B5168" t="s">
        <v>5661</v>
      </c>
      <c r="C5168">
        <v>4852</v>
      </c>
      <c r="D5168">
        <v>70</v>
      </c>
      <c r="E5168">
        <v>20150415</v>
      </c>
      <c r="F5168" s="1">
        <v>42109</v>
      </c>
      <c r="G5168">
        <v>57914</v>
      </c>
      <c r="H5168">
        <v>425.33780000000002</v>
      </c>
      <c r="I5168" s="2">
        <f t="shared" si="320"/>
        <v>7.3443001692164245E-3</v>
      </c>
      <c r="J5168" t="s">
        <v>5656</v>
      </c>
      <c r="K5168" t="s">
        <v>336</v>
      </c>
      <c r="L5168">
        <v>2</v>
      </c>
      <c r="M5168">
        <f t="shared" si="321"/>
        <v>6.7559999999999999E-3</v>
      </c>
      <c r="N5168" s="5">
        <f t="shared" si="322"/>
        <v>6.7559999999999999E-3</v>
      </c>
      <c r="O5168" s="4">
        <f t="shared" si="323"/>
        <v>391.26698399999998</v>
      </c>
    </row>
    <row r="5169" spans="1:15" x14ac:dyDescent="0.25">
      <c r="A5169">
        <v>5168</v>
      </c>
      <c r="B5169" t="s">
        <v>5662</v>
      </c>
      <c r="C5169">
        <v>4853</v>
      </c>
      <c r="D5169">
        <v>70</v>
      </c>
      <c r="E5169">
        <v>20150421</v>
      </c>
      <c r="F5169" s="1">
        <v>42115</v>
      </c>
      <c r="G5169">
        <v>102149</v>
      </c>
      <c r="H5169">
        <v>750.21299999999997</v>
      </c>
      <c r="I5169" s="2">
        <f t="shared" si="320"/>
        <v>7.3443009721093694E-3</v>
      </c>
      <c r="J5169" t="s">
        <v>5656</v>
      </c>
      <c r="K5169" t="s">
        <v>336</v>
      </c>
      <c r="L5169">
        <v>2</v>
      </c>
      <c r="M5169">
        <f t="shared" si="321"/>
        <v>6.7559999999999999E-3</v>
      </c>
      <c r="N5169" s="5">
        <f t="shared" si="322"/>
        <v>6.7559999999999999E-3</v>
      </c>
      <c r="O5169" s="4">
        <f t="shared" si="323"/>
        <v>690.11864400000002</v>
      </c>
    </row>
    <row r="5170" spans="1:15" x14ac:dyDescent="0.25">
      <c r="A5170">
        <v>5169</v>
      </c>
      <c r="B5170" t="s">
        <v>5663</v>
      </c>
      <c r="C5170">
        <v>4854</v>
      </c>
      <c r="D5170">
        <v>70</v>
      </c>
      <c r="E5170">
        <v>20150426</v>
      </c>
      <c r="F5170" s="1">
        <v>42120</v>
      </c>
      <c r="G5170">
        <v>101091</v>
      </c>
      <c r="H5170">
        <v>742.44269999999995</v>
      </c>
      <c r="I5170" s="2">
        <f t="shared" si="320"/>
        <v>7.3443006795857191E-3</v>
      </c>
      <c r="J5170" t="s">
        <v>5656</v>
      </c>
      <c r="K5170" t="s">
        <v>336</v>
      </c>
      <c r="L5170">
        <v>2</v>
      </c>
      <c r="M5170">
        <f t="shared" si="321"/>
        <v>6.7559999999999999E-3</v>
      </c>
      <c r="N5170" s="5">
        <f t="shared" si="322"/>
        <v>6.7559999999999999E-3</v>
      </c>
      <c r="O5170" s="4">
        <f t="shared" si="323"/>
        <v>682.97079599999995</v>
      </c>
    </row>
    <row r="5171" spans="1:15" x14ac:dyDescent="0.25">
      <c r="A5171">
        <v>5170</v>
      </c>
      <c r="B5171" t="s">
        <v>5664</v>
      </c>
      <c r="C5171">
        <v>4855</v>
      </c>
      <c r="D5171">
        <v>70</v>
      </c>
      <c r="E5171">
        <v>20150503</v>
      </c>
      <c r="F5171" s="1">
        <v>42127</v>
      </c>
      <c r="G5171">
        <v>149997</v>
      </c>
      <c r="H5171">
        <v>1101.6231</v>
      </c>
      <c r="I5171" s="2">
        <f t="shared" si="320"/>
        <v>7.3443008860177208E-3</v>
      </c>
      <c r="J5171" t="s">
        <v>5656</v>
      </c>
      <c r="K5171" t="s">
        <v>336</v>
      </c>
      <c r="L5171">
        <v>2</v>
      </c>
      <c r="M5171">
        <f t="shared" si="321"/>
        <v>6.7559999999999999E-3</v>
      </c>
      <c r="N5171" s="5">
        <f t="shared" si="322"/>
        <v>6.7559999999999999E-3</v>
      </c>
      <c r="O5171" s="4">
        <f t="shared" si="323"/>
        <v>1013.379732</v>
      </c>
    </row>
    <row r="5172" spans="1:15" x14ac:dyDescent="0.25">
      <c r="A5172">
        <v>5171</v>
      </c>
      <c r="B5172" t="s">
        <v>5665</v>
      </c>
      <c r="C5172">
        <v>5471</v>
      </c>
      <c r="D5172">
        <v>70</v>
      </c>
      <c r="E5172">
        <v>20150509</v>
      </c>
      <c r="F5172" s="1">
        <v>42133</v>
      </c>
      <c r="G5172">
        <v>99059</v>
      </c>
      <c r="H5172">
        <v>1345.9104</v>
      </c>
      <c r="I5172" s="2">
        <f t="shared" si="320"/>
        <v>1.3586957267890852E-2</v>
      </c>
      <c r="J5172" t="s">
        <v>5656</v>
      </c>
      <c r="K5172" t="s">
        <v>336</v>
      </c>
      <c r="L5172">
        <v>2</v>
      </c>
      <c r="M5172">
        <f t="shared" si="321"/>
        <v>1.3599999999999999E-2</v>
      </c>
      <c r="N5172" s="5">
        <f t="shared" si="322"/>
        <v>1.3599999999999999E-2</v>
      </c>
      <c r="O5172" s="4">
        <f t="shared" si="323"/>
        <v>1347.2023999999999</v>
      </c>
    </row>
    <row r="5173" spans="1:15" x14ac:dyDescent="0.25">
      <c r="A5173">
        <v>5172</v>
      </c>
      <c r="B5173" t="s">
        <v>5666</v>
      </c>
      <c r="C5173">
        <v>5472</v>
      </c>
      <c r="D5173">
        <v>70</v>
      </c>
      <c r="E5173">
        <v>20150511</v>
      </c>
      <c r="F5173" s="1">
        <v>42135</v>
      </c>
      <c r="G5173">
        <v>100363</v>
      </c>
      <c r="H5173">
        <v>1363.6278</v>
      </c>
      <c r="I5173" s="2">
        <f t="shared" si="320"/>
        <v>1.3586957344838236E-2</v>
      </c>
      <c r="J5173" t="s">
        <v>5656</v>
      </c>
      <c r="K5173" t="s">
        <v>336</v>
      </c>
      <c r="L5173">
        <v>2</v>
      </c>
      <c r="M5173">
        <f t="shared" si="321"/>
        <v>1.3599999999999999E-2</v>
      </c>
      <c r="N5173" s="5">
        <f t="shared" si="322"/>
        <v>1.3599999999999999E-2</v>
      </c>
      <c r="O5173" s="4">
        <f t="shared" si="323"/>
        <v>1364.9367999999999</v>
      </c>
    </row>
    <row r="5174" spans="1:15" x14ac:dyDescent="0.25">
      <c r="A5174">
        <v>5173</v>
      </c>
      <c r="B5174" t="s">
        <v>5667</v>
      </c>
      <c r="C5174">
        <v>4856</v>
      </c>
      <c r="D5174">
        <v>71</v>
      </c>
      <c r="E5174">
        <v>20150318</v>
      </c>
      <c r="F5174" s="1">
        <v>42081</v>
      </c>
      <c r="G5174">
        <v>758</v>
      </c>
      <c r="H5174">
        <v>5.5670000000000002</v>
      </c>
      <c r="I5174" s="2">
        <f t="shared" si="320"/>
        <v>7.3443271767810025E-3</v>
      </c>
      <c r="J5174" t="s">
        <v>5668</v>
      </c>
      <c r="K5174" t="s">
        <v>706</v>
      </c>
      <c r="L5174">
        <v>2</v>
      </c>
      <c r="M5174">
        <f t="shared" si="321"/>
        <v>6.7559999999999999E-3</v>
      </c>
      <c r="N5174" s="5">
        <f t="shared" si="322"/>
        <v>6.7559999999999999E-3</v>
      </c>
      <c r="O5174" s="4">
        <f t="shared" si="323"/>
        <v>5.121048</v>
      </c>
    </row>
    <row r="5175" spans="1:15" x14ac:dyDescent="0.25">
      <c r="A5175">
        <v>5174</v>
      </c>
      <c r="B5175" t="s">
        <v>5669</v>
      </c>
      <c r="C5175">
        <v>4857</v>
      </c>
      <c r="D5175">
        <v>71</v>
      </c>
      <c r="E5175">
        <v>20150323</v>
      </c>
      <c r="F5175" s="1">
        <v>42086</v>
      </c>
      <c r="G5175">
        <v>3110</v>
      </c>
      <c r="H5175">
        <v>22.840800000000002</v>
      </c>
      <c r="I5175" s="2">
        <f t="shared" si="320"/>
        <v>7.344308681672026E-3</v>
      </c>
      <c r="J5175" t="s">
        <v>5668</v>
      </c>
      <c r="K5175" t="s">
        <v>706</v>
      </c>
      <c r="L5175">
        <v>1</v>
      </c>
      <c r="M5175">
        <f t="shared" si="321"/>
        <v>6.7559999999999999E-3</v>
      </c>
      <c r="N5175" s="5">
        <f t="shared" si="322"/>
        <v>7.3000000000000001E-3</v>
      </c>
      <c r="O5175" s="4">
        <f t="shared" si="323"/>
        <v>22.702999999999999</v>
      </c>
    </row>
    <row r="5176" spans="1:15" x14ac:dyDescent="0.25">
      <c r="A5176">
        <v>5175</v>
      </c>
      <c r="B5176" t="s">
        <v>5670</v>
      </c>
      <c r="C5176">
        <v>4858</v>
      </c>
      <c r="D5176">
        <v>71</v>
      </c>
      <c r="E5176">
        <v>20150327</v>
      </c>
      <c r="F5176" s="1">
        <v>42090</v>
      </c>
      <c r="G5176">
        <v>5107</v>
      </c>
      <c r="H5176">
        <v>37.507300000000001</v>
      </c>
      <c r="I5176" s="2">
        <f t="shared" si="320"/>
        <v>7.3442921480321131E-3</v>
      </c>
      <c r="J5176" t="s">
        <v>5668</v>
      </c>
      <c r="K5176" t="s">
        <v>706</v>
      </c>
      <c r="L5176">
        <v>2</v>
      </c>
      <c r="M5176">
        <f t="shared" si="321"/>
        <v>6.7559999999999999E-3</v>
      </c>
      <c r="N5176" s="5">
        <f t="shared" si="322"/>
        <v>6.7559999999999999E-3</v>
      </c>
      <c r="O5176" s="4">
        <f t="shared" si="323"/>
        <v>34.502892000000003</v>
      </c>
    </row>
    <row r="5177" spans="1:15" x14ac:dyDescent="0.25">
      <c r="A5177">
        <v>5176</v>
      </c>
      <c r="B5177" t="s">
        <v>5671</v>
      </c>
      <c r="C5177">
        <v>4859</v>
      </c>
      <c r="D5177">
        <v>71</v>
      </c>
      <c r="E5177">
        <v>20150331</v>
      </c>
      <c r="F5177" s="1">
        <v>42094</v>
      </c>
      <c r="G5177">
        <v>16716</v>
      </c>
      <c r="H5177">
        <v>122.76730000000001</v>
      </c>
      <c r="I5177" s="2">
        <f t="shared" si="320"/>
        <v>7.3442988753290262E-3</v>
      </c>
      <c r="J5177" t="s">
        <v>5668</v>
      </c>
      <c r="K5177" t="s">
        <v>706</v>
      </c>
      <c r="L5177">
        <v>2</v>
      </c>
      <c r="M5177">
        <f t="shared" si="321"/>
        <v>6.7559999999999999E-3</v>
      </c>
      <c r="N5177" s="5">
        <f t="shared" si="322"/>
        <v>6.7559999999999999E-3</v>
      </c>
      <c r="O5177" s="4">
        <f t="shared" si="323"/>
        <v>112.933296</v>
      </c>
    </row>
    <row r="5178" spans="1:15" x14ac:dyDescent="0.25">
      <c r="A5178">
        <v>5177</v>
      </c>
      <c r="B5178" t="s">
        <v>5672</v>
      </c>
      <c r="C5178">
        <v>4860</v>
      </c>
      <c r="D5178">
        <v>71</v>
      </c>
      <c r="E5178">
        <v>20150405</v>
      </c>
      <c r="F5178" s="1">
        <v>42099</v>
      </c>
      <c r="G5178">
        <v>42738</v>
      </c>
      <c r="H5178">
        <v>313.88069999999999</v>
      </c>
      <c r="I5178" s="2">
        <f t="shared" si="320"/>
        <v>7.3443001544293129E-3</v>
      </c>
      <c r="J5178" t="s">
        <v>5668</v>
      </c>
      <c r="K5178" t="s">
        <v>706</v>
      </c>
      <c r="L5178">
        <v>2</v>
      </c>
      <c r="M5178">
        <f t="shared" si="321"/>
        <v>6.7559999999999999E-3</v>
      </c>
      <c r="N5178" s="5">
        <f t="shared" si="322"/>
        <v>6.7559999999999999E-3</v>
      </c>
      <c r="O5178" s="4">
        <f t="shared" si="323"/>
        <v>288.73792800000001</v>
      </c>
    </row>
    <row r="5179" spans="1:15" x14ac:dyDescent="0.25">
      <c r="A5179">
        <v>5178</v>
      </c>
      <c r="B5179" t="s">
        <v>5673</v>
      </c>
      <c r="C5179">
        <v>4861</v>
      </c>
      <c r="D5179">
        <v>71</v>
      </c>
      <c r="E5179">
        <v>20150410</v>
      </c>
      <c r="F5179" s="1">
        <v>42104</v>
      </c>
      <c r="G5179">
        <v>100397</v>
      </c>
      <c r="H5179">
        <v>737.34580000000005</v>
      </c>
      <c r="I5179" s="2">
        <f t="shared" si="320"/>
        <v>7.3443011245355946E-3</v>
      </c>
      <c r="J5179" t="s">
        <v>5668</v>
      </c>
      <c r="K5179" t="s">
        <v>706</v>
      </c>
      <c r="L5179">
        <v>2</v>
      </c>
      <c r="M5179">
        <f t="shared" si="321"/>
        <v>6.7559999999999999E-3</v>
      </c>
      <c r="N5179" s="5">
        <f t="shared" si="322"/>
        <v>6.7559999999999999E-3</v>
      </c>
      <c r="O5179" s="4">
        <f t="shared" si="323"/>
        <v>678.28213199999993</v>
      </c>
    </row>
    <row r="5180" spans="1:15" x14ac:dyDescent="0.25">
      <c r="A5180">
        <v>5179</v>
      </c>
      <c r="B5180" t="s">
        <v>5674</v>
      </c>
      <c r="C5180">
        <v>4862</v>
      </c>
      <c r="D5180">
        <v>71</v>
      </c>
      <c r="E5180">
        <v>20150415</v>
      </c>
      <c r="F5180" s="1">
        <v>42109</v>
      </c>
      <c r="G5180">
        <v>195582</v>
      </c>
      <c r="H5180">
        <v>1436.4131</v>
      </c>
      <c r="I5180" s="2">
        <f t="shared" si="320"/>
        <v>7.344301111554233E-3</v>
      </c>
      <c r="J5180" t="s">
        <v>5668</v>
      </c>
      <c r="K5180" t="s">
        <v>706</v>
      </c>
      <c r="L5180">
        <v>2</v>
      </c>
      <c r="M5180">
        <f t="shared" si="321"/>
        <v>6.7559999999999999E-3</v>
      </c>
      <c r="N5180" s="5">
        <f t="shared" si="322"/>
        <v>6.7559999999999999E-3</v>
      </c>
      <c r="O5180" s="4">
        <f t="shared" si="323"/>
        <v>1321.3519919999999</v>
      </c>
    </row>
    <row r="5181" spans="1:15" x14ac:dyDescent="0.25">
      <c r="A5181">
        <v>5180</v>
      </c>
      <c r="B5181" t="s">
        <v>5675</v>
      </c>
      <c r="C5181">
        <v>4863</v>
      </c>
      <c r="D5181">
        <v>71</v>
      </c>
      <c r="E5181">
        <v>20150420</v>
      </c>
      <c r="F5181" s="1">
        <v>42114</v>
      </c>
      <c r="G5181">
        <v>304102</v>
      </c>
      <c r="H5181">
        <v>2233.4166</v>
      </c>
      <c r="I5181" s="2">
        <f t="shared" si="320"/>
        <v>7.3443009253474165E-3</v>
      </c>
      <c r="J5181" t="s">
        <v>5668</v>
      </c>
      <c r="K5181" t="s">
        <v>706</v>
      </c>
      <c r="L5181">
        <v>2</v>
      </c>
      <c r="M5181">
        <f t="shared" si="321"/>
        <v>6.7559999999999999E-3</v>
      </c>
      <c r="N5181" s="5">
        <f t="shared" si="322"/>
        <v>6.7559999999999999E-3</v>
      </c>
      <c r="O5181" s="4">
        <f t="shared" si="323"/>
        <v>2054.5131120000001</v>
      </c>
    </row>
    <row r="5182" spans="1:15" x14ac:dyDescent="0.25">
      <c r="A5182">
        <v>5181</v>
      </c>
      <c r="B5182" t="s">
        <v>5676</v>
      </c>
      <c r="C5182">
        <v>4864</v>
      </c>
      <c r="D5182">
        <v>71</v>
      </c>
      <c r="E5182">
        <v>20150425</v>
      </c>
      <c r="F5182" s="1">
        <v>42119</v>
      </c>
      <c r="G5182">
        <v>404623</v>
      </c>
      <c r="H5182">
        <v>2971.6731</v>
      </c>
      <c r="I5182" s="2">
        <f t="shared" si="320"/>
        <v>7.3443009912931298E-3</v>
      </c>
      <c r="J5182" t="s">
        <v>5668</v>
      </c>
      <c r="K5182" t="s">
        <v>706</v>
      </c>
      <c r="L5182">
        <v>2</v>
      </c>
      <c r="M5182">
        <f t="shared" si="321"/>
        <v>6.7559999999999999E-3</v>
      </c>
      <c r="N5182" s="5">
        <f t="shared" si="322"/>
        <v>6.7559999999999999E-3</v>
      </c>
      <c r="O5182" s="4">
        <f t="shared" si="323"/>
        <v>2733.6329879999998</v>
      </c>
    </row>
    <row r="5183" spans="1:15" x14ac:dyDescent="0.25">
      <c r="A5183">
        <v>5182</v>
      </c>
      <c r="B5183" t="s">
        <v>5677</v>
      </c>
      <c r="C5183">
        <v>4865</v>
      </c>
      <c r="D5183">
        <v>71</v>
      </c>
      <c r="E5183">
        <v>20150430</v>
      </c>
      <c r="F5183" s="1">
        <v>42124</v>
      </c>
      <c r="G5183">
        <v>437331</v>
      </c>
      <c r="H5183">
        <v>3211.8905</v>
      </c>
      <c r="I5183" s="2">
        <f t="shared" si="320"/>
        <v>7.3443009985571569E-3</v>
      </c>
      <c r="J5183" t="s">
        <v>5668</v>
      </c>
      <c r="K5183" t="s">
        <v>706</v>
      </c>
      <c r="L5183">
        <v>2</v>
      </c>
      <c r="M5183">
        <f t="shared" si="321"/>
        <v>6.7559999999999999E-3</v>
      </c>
      <c r="N5183" s="5">
        <f t="shared" si="322"/>
        <v>6.7559999999999999E-3</v>
      </c>
      <c r="O5183" s="4">
        <f t="shared" si="323"/>
        <v>2954.608236</v>
      </c>
    </row>
    <row r="5184" spans="1:15" x14ac:dyDescent="0.25">
      <c r="A5184">
        <v>5183</v>
      </c>
      <c r="B5184" t="s">
        <v>5678</v>
      </c>
      <c r="C5184">
        <v>4866</v>
      </c>
      <c r="D5184">
        <v>71</v>
      </c>
      <c r="E5184">
        <v>20150504</v>
      </c>
      <c r="F5184" s="1">
        <v>42128</v>
      </c>
      <c r="G5184">
        <v>413260</v>
      </c>
      <c r="H5184">
        <v>3035.1057999999998</v>
      </c>
      <c r="I5184" s="2">
        <f t="shared" si="320"/>
        <v>7.3443009243575469E-3</v>
      </c>
      <c r="J5184" t="s">
        <v>5668</v>
      </c>
      <c r="K5184" t="s">
        <v>706</v>
      </c>
      <c r="L5184">
        <v>2</v>
      </c>
      <c r="M5184">
        <f t="shared" si="321"/>
        <v>6.7559999999999999E-3</v>
      </c>
      <c r="N5184" s="5">
        <f t="shared" si="322"/>
        <v>6.7559999999999999E-3</v>
      </c>
      <c r="O5184" s="4">
        <f t="shared" si="323"/>
        <v>2791.9845599999999</v>
      </c>
    </row>
    <row r="5185" spans="1:15" x14ac:dyDescent="0.25">
      <c r="A5185">
        <v>5184</v>
      </c>
      <c r="B5185" t="s">
        <v>5679</v>
      </c>
      <c r="C5185">
        <v>5473</v>
      </c>
      <c r="D5185">
        <v>71</v>
      </c>
      <c r="E5185">
        <v>20150507</v>
      </c>
      <c r="F5185" s="1">
        <v>42131</v>
      </c>
      <c r="G5185">
        <v>232852</v>
      </c>
      <c r="H5185">
        <v>3163.7501000000002</v>
      </c>
      <c r="I5185" s="2">
        <f t="shared" si="320"/>
        <v>1.358695695119647E-2</v>
      </c>
      <c r="J5185" t="s">
        <v>5668</v>
      </c>
      <c r="K5185" t="s">
        <v>706</v>
      </c>
      <c r="L5185">
        <v>2</v>
      </c>
      <c r="M5185">
        <f t="shared" si="321"/>
        <v>1.3599999999999999E-2</v>
      </c>
      <c r="N5185" s="5">
        <f t="shared" si="322"/>
        <v>1.3599999999999999E-2</v>
      </c>
      <c r="O5185" s="4">
        <f t="shared" si="323"/>
        <v>3166.7871999999998</v>
      </c>
    </row>
    <row r="5186" spans="1:15" x14ac:dyDescent="0.25">
      <c r="A5186">
        <v>5185</v>
      </c>
      <c r="B5186" t="s">
        <v>5680</v>
      </c>
      <c r="C5186">
        <v>4867</v>
      </c>
      <c r="D5186">
        <v>72</v>
      </c>
      <c r="E5186">
        <v>20150407</v>
      </c>
      <c r="F5186" s="1">
        <v>42101</v>
      </c>
      <c r="G5186">
        <v>338</v>
      </c>
      <c r="H5186">
        <v>2.4824000000000002</v>
      </c>
      <c r="I5186" s="2">
        <f t="shared" si="320"/>
        <v>7.3443786982248524E-3</v>
      </c>
      <c r="J5186" t="s">
        <v>5681</v>
      </c>
      <c r="K5186" t="s">
        <v>205</v>
      </c>
      <c r="L5186">
        <v>2</v>
      </c>
      <c r="M5186">
        <f t="shared" si="321"/>
        <v>6.7559999999999999E-3</v>
      </c>
      <c r="N5186" s="5">
        <f t="shared" si="322"/>
        <v>6.7559999999999999E-3</v>
      </c>
      <c r="O5186" s="4">
        <f t="shared" si="323"/>
        <v>2.283528</v>
      </c>
    </row>
    <row r="5187" spans="1:15" x14ac:dyDescent="0.25">
      <c r="A5187">
        <v>5186</v>
      </c>
      <c r="B5187" t="s">
        <v>5682</v>
      </c>
      <c r="C5187">
        <v>4868</v>
      </c>
      <c r="D5187">
        <v>72</v>
      </c>
      <c r="E5187">
        <v>20150411</v>
      </c>
      <c r="F5187" s="1">
        <v>42105</v>
      </c>
      <c r="G5187">
        <v>1900</v>
      </c>
      <c r="H5187">
        <v>13.9542</v>
      </c>
      <c r="I5187" s="2">
        <f t="shared" ref="I5187:I5250" si="324">H5187/G5187</f>
        <v>7.344315789473684E-3</v>
      </c>
      <c r="J5187" t="s">
        <v>5681</v>
      </c>
      <c r="K5187" t="s">
        <v>205</v>
      </c>
      <c r="L5187">
        <v>2</v>
      </c>
      <c r="M5187">
        <f t="shared" ref="M5187:M5250" si="325">IF(E5187&lt;20150506,0.006756,0.0136)</f>
        <v>6.7559999999999999E-3</v>
      </c>
      <c r="N5187" s="5">
        <f t="shared" ref="N5187:N5250" si="326">IF(L5187=2,M5187,0.0073)</f>
        <v>6.7559999999999999E-3</v>
      </c>
      <c r="O5187" s="4">
        <f t="shared" ref="O5187:O5250" si="327">N5187*G5187</f>
        <v>12.836399999999999</v>
      </c>
    </row>
    <row r="5188" spans="1:15" x14ac:dyDescent="0.25">
      <c r="A5188">
        <v>5187</v>
      </c>
      <c r="B5188" t="s">
        <v>5683</v>
      </c>
      <c r="C5188">
        <v>4869</v>
      </c>
      <c r="D5188">
        <v>72</v>
      </c>
      <c r="E5188">
        <v>20150415</v>
      </c>
      <c r="F5188" s="1">
        <v>42109</v>
      </c>
      <c r="G5188">
        <v>4157</v>
      </c>
      <c r="H5188">
        <v>30.5303</v>
      </c>
      <c r="I5188" s="2">
        <f t="shared" si="324"/>
        <v>7.3443108010584554E-3</v>
      </c>
      <c r="J5188" t="s">
        <v>5681</v>
      </c>
      <c r="K5188" t="s">
        <v>205</v>
      </c>
      <c r="L5188">
        <v>2</v>
      </c>
      <c r="M5188">
        <f t="shared" si="325"/>
        <v>6.7559999999999999E-3</v>
      </c>
      <c r="N5188" s="5">
        <f t="shared" si="326"/>
        <v>6.7559999999999999E-3</v>
      </c>
      <c r="O5188" s="4">
        <f t="shared" si="327"/>
        <v>28.084692</v>
      </c>
    </row>
    <row r="5189" spans="1:15" x14ac:dyDescent="0.25">
      <c r="A5189">
        <v>5188</v>
      </c>
      <c r="B5189" t="s">
        <v>5684</v>
      </c>
      <c r="C5189">
        <v>4870</v>
      </c>
      <c r="D5189">
        <v>72</v>
      </c>
      <c r="E5189">
        <v>20150419</v>
      </c>
      <c r="F5189" s="1">
        <v>42113</v>
      </c>
      <c r="G5189">
        <v>11347</v>
      </c>
      <c r="H5189">
        <v>83.335800000000006</v>
      </c>
      <c r="I5189" s="2">
        <f t="shared" si="324"/>
        <v>7.3443024587996836E-3</v>
      </c>
      <c r="J5189" t="s">
        <v>5681</v>
      </c>
      <c r="K5189" t="s">
        <v>205</v>
      </c>
      <c r="L5189">
        <v>2</v>
      </c>
      <c r="M5189">
        <f t="shared" si="325"/>
        <v>6.7559999999999999E-3</v>
      </c>
      <c r="N5189" s="5">
        <f t="shared" si="326"/>
        <v>6.7559999999999999E-3</v>
      </c>
      <c r="O5189" s="4">
        <f t="shared" si="327"/>
        <v>76.660331999999997</v>
      </c>
    </row>
    <row r="5190" spans="1:15" x14ac:dyDescent="0.25">
      <c r="A5190">
        <v>5189</v>
      </c>
      <c r="B5190" t="s">
        <v>5685</v>
      </c>
      <c r="C5190">
        <v>4871</v>
      </c>
      <c r="D5190">
        <v>72</v>
      </c>
      <c r="E5190">
        <v>20150423</v>
      </c>
      <c r="F5190" s="1">
        <v>42117</v>
      </c>
      <c r="G5190">
        <v>31283</v>
      </c>
      <c r="H5190">
        <v>229.7518</v>
      </c>
      <c r="I5190" s="2">
        <f t="shared" si="324"/>
        <v>7.3443020170699744E-3</v>
      </c>
      <c r="J5190" t="s">
        <v>5681</v>
      </c>
      <c r="K5190" t="s">
        <v>205</v>
      </c>
      <c r="L5190">
        <v>2</v>
      </c>
      <c r="M5190">
        <f t="shared" si="325"/>
        <v>6.7559999999999999E-3</v>
      </c>
      <c r="N5190" s="5">
        <f t="shared" si="326"/>
        <v>6.7559999999999999E-3</v>
      </c>
      <c r="O5190" s="4">
        <f t="shared" si="327"/>
        <v>211.347948</v>
      </c>
    </row>
    <row r="5191" spans="1:15" x14ac:dyDescent="0.25">
      <c r="A5191">
        <v>5190</v>
      </c>
      <c r="B5191" t="s">
        <v>5686</v>
      </c>
      <c r="C5191">
        <v>4872</v>
      </c>
      <c r="D5191">
        <v>72</v>
      </c>
      <c r="E5191">
        <v>20150427</v>
      </c>
      <c r="F5191" s="1">
        <v>42121</v>
      </c>
      <c r="G5191">
        <v>84352</v>
      </c>
      <c r="H5191">
        <v>619.50649999999996</v>
      </c>
      <c r="I5191" s="2">
        <f t="shared" si="324"/>
        <v>7.3443012613808797E-3</v>
      </c>
      <c r="J5191" t="s">
        <v>5681</v>
      </c>
      <c r="K5191" t="s">
        <v>205</v>
      </c>
      <c r="L5191">
        <v>2</v>
      </c>
      <c r="M5191">
        <f t="shared" si="325"/>
        <v>6.7559999999999999E-3</v>
      </c>
      <c r="N5191" s="5">
        <f t="shared" si="326"/>
        <v>6.7559999999999999E-3</v>
      </c>
      <c r="O5191" s="4">
        <f t="shared" si="327"/>
        <v>569.88211200000001</v>
      </c>
    </row>
    <row r="5192" spans="1:15" x14ac:dyDescent="0.25">
      <c r="A5192">
        <v>5191</v>
      </c>
      <c r="B5192" t="s">
        <v>5687</v>
      </c>
      <c r="C5192">
        <v>4873</v>
      </c>
      <c r="D5192">
        <v>72</v>
      </c>
      <c r="E5192">
        <v>20150501</v>
      </c>
      <c r="F5192" s="1">
        <v>42125</v>
      </c>
      <c r="G5192">
        <v>204489</v>
      </c>
      <c r="H5192">
        <v>1501.8288</v>
      </c>
      <c r="I5192" s="2">
        <f t="shared" si="324"/>
        <v>7.3443011604536184E-3</v>
      </c>
      <c r="J5192" t="s">
        <v>5681</v>
      </c>
      <c r="K5192" t="s">
        <v>205</v>
      </c>
      <c r="L5192">
        <v>2</v>
      </c>
      <c r="M5192">
        <f t="shared" si="325"/>
        <v>6.7559999999999999E-3</v>
      </c>
      <c r="N5192" s="5">
        <f t="shared" si="326"/>
        <v>6.7559999999999999E-3</v>
      </c>
      <c r="O5192" s="4">
        <f t="shared" si="327"/>
        <v>1381.5276839999999</v>
      </c>
    </row>
    <row r="5193" spans="1:15" x14ac:dyDescent="0.25">
      <c r="A5193">
        <v>5192</v>
      </c>
      <c r="B5193" t="s">
        <v>5688</v>
      </c>
      <c r="C5193">
        <v>4874</v>
      </c>
      <c r="D5193">
        <v>72</v>
      </c>
      <c r="E5193">
        <v>20150505</v>
      </c>
      <c r="F5193" s="1">
        <v>42129</v>
      </c>
      <c r="G5193">
        <v>415480</v>
      </c>
      <c r="H5193">
        <v>3051.4101999999998</v>
      </c>
      <c r="I5193" s="2">
        <f t="shared" si="324"/>
        <v>7.3443010493886582E-3</v>
      </c>
      <c r="J5193" t="s">
        <v>5681</v>
      </c>
      <c r="K5193" t="s">
        <v>205</v>
      </c>
      <c r="L5193">
        <v>2</v>
      </c>
      <c r="M5193">
        <f t="shared" si="325"/>
        <v>6.7559999999999999E-3</v>
      </c>
      <c r="N5193" s="5">
        <f t="shared" si="326"/>
        <v>6.7559999999999999E-3</v>
      </c>
      <c r="O5193" s="4">
        <f t="shared" si="327"/>
        <v>2806.98288</v>
      </c>
    </row>
    <row r="5194" spans="1:15" x14ac:dyDescent="0.25">
      <c r="A5194">
        <v>5193</v>
      </c>
      <c r="B5194" t="s">
        <v>5689</v>
      </c>
      <c r="C5194">
        <v>5474</v>
      </c>
      <c r="D5194">
        <v>72</v>
      </c>
      <c r="E5194">
        <v>20150509</v>
      </c>
      <c r="F5194" s="1">
        <v>42133</v>
      </c>
      <c r="G5194">
        <v>313514</v>
      </c>
      <c r="H5194">
        <v>4259.7012000000004</v>
      </c>
      <c r="I5194" s="2">
        <f t="shared" si="324"/>
        <v>1.3586956882308288E-2</v>
      </c>
      <c r="J5194" t="s">
        <v>5681</v>
      </c>
      <c r="K5194" t="s">
        <v>205</v>
      </c>
      <c r="L5194">
        <v>2</v>
      </c>
      <c r="M5194">
        <f t="shared" si="325"/>
        <v>1.3599999999999999E-2</v>
      </c>
      <c r="N5194" s="5">
        <f t="shared" si="326"/>
        <v>1.3599999999999999E-2</v>
      </c>
      <c r="O5194" s="4">
        <f t="shared" si="327"/>
        <v>4263.7903999999999</v>
      </c>
    </row>
    <row r="5195" spans="1:15" x14ac:dyDescent="0.25">
      <c r="A5195">
        <v>5194</v>
      </c>
      <c r="B5195" t="s">
        <v>5690</v>
      </c>
      <c r="C5195">
        <v>5475</v>
      </c>
      <c r="D5195">
        <v>72</v>
      </c>
      <c r="E5195">
        <v>20150513</v>
      </c>
      <c r="F5195" s="1">
        <v>42137</v>
      </c>
      <c r="G5195">
        <v>371172</v>
      </c>
      <c r="H5195">
        <v>5043.098</v>
      </c>
      <c r="I5195" s="2">
        <f t="shared" si="324"/>
        <v>1.3586956990290215E-2</v>
      </c>
      <c r="J5195" t="s">
        <v>5681</v>
      </c>
      <c r="K5195" t="s">
        <v>205</v>
      </c>
      <c r="L5195">
        <v>2</v>
      </c>
      <c r="M5195">
        <f t="shared" si="325"/>
        <v>1.3599999999999999E-2</v>
      </c>
      <c r="N5195" s="5">
        <f t="shared" si="326"/>
        <v>1.3599999999999999E-2</v>
      </c>
      <c r="O5195" s="4">
        <f t="shared" si="327"/>
        <v>5047.9391999999998</v>
      </c>
    </row>
    <row r="5196" spans="1:15" x14ac:dyDescent="0.25">
      <c r="A5196">
        <v>5195</v>
      </c>
      <c r="B5196" t="s">
        <v>5691</v>
      </c>
      <c r="C5196">
        <v>5476</v>
      </c>
      <c r="D5196">
        <v>72</v>
      </c>
      <c r="E5196">
        <v>20150517</v>
      </c>
      <c r="F5196" s="1">
        <v>42141</v>
      </c>
      <c r="G5196">
        <v>392142</v>
      </c>
      <c r="H5196">
        <v>5328.0164999999997</v>
      </c>
      <c r="I5196" s="2">
        <f t="shared" si="324"/>
        <v>1.3586957020671083E-2</v>
      </c>
      <c r="J5196" t="s">
        <v>5681</v>
      </c>
      <c r="K5196" t="s">
        <v>205</v>
      </c>
      <c r="L5196">
        <v>2</v>
      </c>
      <c r="M5196">
        <f t="shared" si="325"/>
        <v>1.3599999999999999E-2</v>
      </c>
      <c r="N5196" s="5">
        <f t="shared" si="326"/>
        <v>1.3599999999999999E-2</v>
      </c>
      <c r="O5196" s="4">
        <f t="shared" si="327"/>
        <v>5333.1311999999998</v>
      </c>
    </row>
    <row r="5197" spans="1:15" x14ac:dyDescent="0.25">
      <c r="A5197">
        <v>5196</v>
      </c>
      <c r="B5197" t="s">
        <v>5692</v>
      </c>
      <c r="C5197">
        <v>4875</v>
      </c>
      <c r="D5197">
        <v>73</v>
      </c>
      <c r="E5197">
        <v>20150318</v>
      </c>
      <c r="F5197" s="1">
        <v>42081</v>
      </c>
      <c r="G5197">
        <v>784</v>
      </c>
      <c r="H5197">
        <v>5.7579000000000002</v>
      </c>
      <c r="I5197" s="2">
        <f t="shared" si="324"/>
        <v>7.3442602040816327E-3</v>
      </c>
      <c r="J5197" t="s">
        <v>5693</v>
      </c>
      <c r="K5197" t="s">
        <v>769</v>
      </c>
      <c r="L5197">
        <v>2</v>
      </c>
      <c r="M5197">
        <f t="shared" si="325"/>
        <v>6.7559999999999999E-3</v>
      </c>
      <c r="N5197" s="5">
        <f t="shared" si="326"/>
        <v>6.7559999999999999E-3</v>
      </c>
      <c r="O5197" s="4">
        <f t="shared" si="327"/>
        <v>5.2967040000000001</v>
      </c>
    </row>
    <row r="5198" spans="1:15" x14ac:dyDescent="0.25">
      <c r="A5198">
        <v>5197</v>
      </c>
      <c r="B5198" t="s">
        <v>5694</v>
      </c>
      <c r="C5198">
        <v>4876</v>
      </c>
      <c r="D5198">
        <v>73</v>
      </c>
      <c r="E5198">
        <v>20150324</v>
      </c>
      <c r="F5198" s="1">
        <v>42087</v>
      </c>
      <c r="G5198">
        <v>3292</v>
      </c>
      <c r="H5198">
        <v>24.177399999999999</v>
      </c>
      <c r="I5198" s="2">
        <f t="shared" si="324"/>
        <v>7.3442891859052247E-3</v>
      </c>
      <c r="J5198" t="s">
        <v>5693</v>
      </c>
      <c r="K5198" t="s">
        <v>769</v>
      </c>
      <c r="L5198">
        <v>2</v>
      </c>
      <c r="M5198">
        <f t="shared" si="325"/>
        <v>6.7559999999999999E-3</v>
      </c>
      <c r="N5198" s="5">
        <f t="shared" si="326"/>
        <v>6.7559999999999999E-3</v>
      </c>
      <c r="O5198" s="4">
        <f t="shared" si="327"/>
        <v>22.240752000000001</v>
      </c>
    </row>
    <row r="5199" spans="1:15" x14ac:dyDescent="0.25">
      <c r="A5199">
        <v>5198</v>
      </c>
      <c r="B5199" t="s">
        <v>5695</v>
      </c>
      <c r="C5199">
        <v>4877</v>
      </c>
      <c r="D5199">
        <v>73</v>
      </c>
      <c r="E5199">
        <v>20150329</v>
      </c>
      <c r="F5199" s="1">
        <v>42092</v>
      </c>
      <c r="G5199">
        <v>10319</v>
      </c>
      <c r="H5199">
        <v>75.785799999999995</v>
      </c>
      <c r="I5199" s="2">
        <f t="shared" si="324"/>
        <v>7.3442969279968982E-3</v>
      </c>
      <c r="J5199" t="s">
        <v>5693</v>
      </c>
      <c r="K5199" t="s">
        <v>769</v>
      </c>
      <c r="L5199">
        <v>2</v>
      </c>
      <c r="M5199">
        <f t="shared" si="325"/>
        <v>6.7559999999999999E-3</v>
      </c>
      <c r="N5199" s="5">
        <f t="shared" si="326"/>
        <v>6.7559999999999999E-3</v>
      </c>
      <c r="O5199" s="4">
        <f t="shared" si="327"/>
        <v>69.715164000000001</v>
      </c>
    </row>
    <row r="5200" spans="1:15" x14ac:dyDescent="0.25">
      <c r="A5200">
        <v>5199</v>
      </c>
      <c r="B5200" t="s">
        <v>5696</v>
      </c>
      <c r="C5200">
        <v>4878</v>
      </c>
      <c r="D5200">
        <v>73</v>
      </c>
      <c r="E5200">
        <v>20150403</v>
      </c>
      <c r="F5200" s="1">
        <v>42097</v>
      </c>
      <c r="G5200">
        <v>37637</v>
      </c>
      <c r="H5200">
        <v>276.41750000000002</v>
      </c>
      <c r="I5200" s="2">
        <f t="shared" si="324"/>
        <v>7.3443021494805647E-3</v>
      </c>
      <c r="J5200" t="s">
        <v>5693</v>
      </c>
      <c r="K5200" t="s">
        <v>769</v>
      </c>
      <c r="L5200">
        <v>2</v>
      </c>
      <c r="M5200">
        <f t="shared" si="325"/>
        <v>6.7559999999999999E-3</v>
      </c>
      <c r="N5200" s="5">
        <f t="shared" si="326"/>
        <v>6.7559999999999999E-3</v>
      </c>
      <c r="O5200" s="4">
        <f t="shared" si="327"/>
        <v>254.27557199999998</v>
      </c>
    </row>
    <row r="5201" spans="1:15" x14ac:dyDescent="0.25">
      <c r="A5201">
        <v>5200</v>
      </c>
      <c r="B5201" t="s">
        <v>5697</v>
      </c>
      <c r="C5201">
        <v>4879</v>
      </c>
      <c r="D5201">
        <v>73</v>
      </c>
      <c r="E5201">
        <v>20150409</v>
      </c>
      <c r="F5201" s="1">
        <v>42103</v>
      </c>
      <c r="G5201">
        <v>111755</v>
      </c>
      <c r="H5201">
        <v>820.76239999999996</v>
      </c>
      <c r="I5201" s="2">
        <f t="shared" si="324"/>
        <v>7.3443013735403333E-3</v>
      </c>
      <c r="J5201" t="s">
        <v>5693</v>
      </c>
      <c r="K5201" t="s">
        <v>769</v>
      </c>
      <c r="L5201">
        <v>2</v>
      </c>
      <c r="M5201">
        <f t="shared" si="325"/>
        <v>6.7559999999999999E-3</v>
      </c>
      <c r="N5201" s="5">
        <f t="shared" si="326"/>
        <v>6.7559999999999999E-3</v>
      </c>
      <c r="O5201" s="4">
        <f t="shared" si="327"/>
        <v>755.01678000000004</v>
      </c>
    </row>
    <row r="5202" spans="1:15" x14ac:dyDescent="0.25">
      <c r="A5202">
        <v>5201</v>
      </c>
      <c r="B5202" t="s">
        <v>5698</v>
      </c>
      <c r="C5202">
        <v>4880</v>
      </c>
      <c r="D5202">
        <v>73</v>
      </c>
      <c r="E5202">
        <v>20150414</v>
      </c>
      <c r="F5202" s="1">
        <v>42108</v>
      </c>
      <c r="G5202">
        <v>250997</v>
      </c>
      <c r="H5202">
        <v>1843.3975</v>
      </c>
      <c r="I5202" s="2">
        <f t="shared" si="324"/>
        <v>7.3443009278995365E-3</v>
      </c>
      <c r="J5202" t="s">
        <v>5693</v>
      </c>
      <c r="K5202" t="s">
        <v>769</v>
      </c>
      <c r="L5202">
        <v>2</v>
      </c>
      <c r="M5202">
        <f t="shared" si="325"/>
        <v>6.7559999999999999E-3</v>
      </c>
      <c r="N5202" s="5">
        <f t="shared" si="326"/>
        <v>6.7559999999999999E-3</v>
      </c>
      <c r="O5202" s="4">
        <f t="shared" si="327"/>
        <v>1695.7357319999999</v>
      </c>
    </row>
    <row r="5203" spans="1:15" x14ac:dyDescent="0.25">
      <c r="A5203">
        <v>5202</v>
      </c>
      <c r="B5203" t="s">
        <v>5699</v>
      </c>
      <c r="C5203">
        <v>4881</v>
      </c>
      <c r="D5203">
        <v>73</v>
      </c>
      <c r="E5203">
        <v>20150420</v>
      </c>
      <c r="F5203" s="1">
        <v>42114</v>
      </c>
      <c r="G5203">
        <v>469183</v>
      </c>
      <c r="H5203">
        <v>3445.8211999999999</v>
      </c>
      <c r="I5203" s="2">
        <f t="shared" si="324"/>
        <v>7.3443010509758452E-3</v>
      </c>
      <c r="J5203" t="s">
        <v>5693</v>
      </c>
      <c r="K5203" t="s">
        <v>769</v>
      </c>
      <c r="L5203">
        <v>2</v>
      </c>
      <c r="M5203">
        <f t="shared" si="325"/>
        <v>6.7559999999999999E-3</v>
      </c>
      <c r="N5203" s="5">
        <f t="shared" si="326"/>
        <v>6.7559999999999999E-3</v>
      </c>
      <c r="O5203" s="4">
        <f t="shared" si="327"/>
        <v>3169.8003479999998</v>
      </c>
    </row>
    <row r="5204" spans="1:15" x14ac:dyDescent="0.25">
      <c r="A5204">
        <v>5203</v>
      </c>
      <c r="B5204" t="s">
        <v>5700</v>
      </c>
      <c r="C5204">
        <v>4882</v>
      </c>
      <c r="D5204">
        <v>73</v>
      </c>
      <c r="E5204">
        <v>20150426</v>
      </c>
      <c r="F5204" s="1">
        <v>42120</v>
      </c>
      <c r="G5204">
        <v>545079</v>
      </c>
      <c r="H5204">
        <v>4003.2242000000001</v>
      </c>
      <c r="I5204" s="2">
        <f t="shared" si="324"/>
        <v>7.3443009178486059E-3</v>
      </c>
      <c r="J5204" t="s">
        <v>5693</v>
      </c>
      <c r="K5204" t="s">
        <v>769</v>
      </c>
      <c r="L5204">
        <v>2</v>
      </c>
      <c r="M5204">
        <f t="shared" si="325"/>
        <v>6.7559999999999999E-3</v>
      </c>
      <c r="N5204" s="5">
        <f t="shared" si="326"/>
        <v>6.7559999999999999E-3</v>
      </c>
      <c r="O5204" s="4">
        <f t="shared" si="327"/>
        <v>3682.5537239999999</v>
      </c>
    </row>
    <row r="5205" spans="1:15" x14ac:dyDescent="0.25">
      <c r="A5205">
        <v>5204</v>
      </c>
      <c r="B5205" t="s">
        <v>5701</v>
      </c>
      <c r="C5205">
        <v>4883</v>
      </c>
      <c r="D5205">
        <v>73</v>
      </c>
      <c r="E5205">
        <v>20150502</v>
      </c>
      <c r="F5205" s="1">
        <v>42126</v>
      </c>
      <c r="G5205">
        <v>567584</v>
      </c>
      <c r="H5205">
        <v>4168.5077000000001</v>
      </c>
      <c r="I5205" s="2">
        <f t="shared" si="324"/>
        <v>7.344300931668264E-3</v>
      </c>
      <c r="J5205" t="s">
        <v>5693</v>
      </c>
      <c r="K5205" t="s">
        <v>769</v>
      </c>
      <c r="L5205">
        <v>2</v>
      </c>
      <c r="M5205">
        <f t="shared" si="325"/>
        <v>6.7559999999999999E-3</v>
      </c>
      <c r="N5205" s="5">
        <f t="shared" si="326"/>
        <v>6.7559999999999999E-3</v>
      </c>
      <c r="O5205" s="4">
        <f t="shared" si="327"/>
        <v>3834.5975039999998</v>
      </c>
    </row>
    <row r="5206" spans="1:15" x14ac:dyDescent="0.25">
      <c r="A5206">
        <v>5205</v>
      </c>
      <c r="B5206" t="s">
        <v>5702</v>
      </c>
      <c r="C5206">
        <v>5477</v>
      </c>
      <c r="D5206">
        <v>73</v>
      </c>
      <c r="E5206">
        <v>20150507</v>
      </c>
      <c r="F5206" s="1">
        <v>42131</v>
      </c>
      <c r="G5206">
        <v>319295</v>
      </c>
      <c r="H5206">
        <v>4338.2474000000002</v>
      </c>
      <c r="I5206" s="2">
        <f t="shared" si="324"/>
        <v>1.3586956889396953E-2</v>
      </c>
      <c r="J5206" t="s">
        <v>5693</v>
      </c>
      <c r="K5206" t="s">
        <v>769</v>
      </c>
      <c r="L5206">
        <v>2</v>
      </c>
      <c r="M5206">
        <f t="shared" si="325"/>
        <v>1.3599999999999999E-2</v>
      </c>
      <c r="N5206" s="5">
        <f t="shared" si="326"/>
        <v>1.3599999999999999E-2</v>
      </c>
      <c r="O5206" s="4">
        <f t="shared" si="327"/>
        <v>4342.4119999999994</v>
      </c>
    </row>
    <row r="5207" spans="1:15" x14ac:dyDescent="0.25">
      <c r="A5207">
        <v>5206</v>
      </c>
      <c r="B5207" t="s">
        <v>5703</v>
      </c>
      <c r="C5207">
        <v>5478</v>
      </c>
      <c r="D5207">
        <v>73</v>
      </c>
      <c r="E5207">
        <v>20150510</v>
      </c>
      <c r="F5207" s="1">
        <v>42134</v>
      </c>
      <c r="G5207">
        <v>345701</v>
      </c>
      <c r="H5207">
        <v>4697.0245999999997</v>
      </c>
      <c r="I5207" s="2">
        <f t="shared" si="324"/>
        <v>1.3586956936774842E-2</v>
      </c>
      <c r="J5207" t="s">
        <v>5693</v>
      </c>
      <c r="K5207" t="s">
        <v>769</v>
      </c>
      <c r="L5207">
        <v>2</v>
      </c>
      <c r="M5207">
        <f t="shared" si="325"/>
        <v>1.3599999999999999E-2</v>
      </c>
      <c r="N5207" s="5">
        <f t="shared" si="326"/>
        <v>1.3599999999999999E-2</v>
      </c>
      <c r="O5207" s="4">
        <f t="shared" si="327"/>
        <v>4701.5335999999998</v>
      </c>
    </row>
    <row r="5208" spans="1:15" x14ac:dyDescent="0.25">
      <c r="A5208">
        <v>5207</v>
      </c>
      <c r="B5208" t="s">
        <v>5704</v>
      </c>
      <c r="C5208">
        <v>4884</v>
      </c>
      <c r="D5208">
        <v>74</v>
      </c>
      <c r="E5208">
        <v>20150318</v>
      </c>
      <c r="F5208" s="1">
        <v>42081</v>
      </c>
      <c r="G5208">
        <v>787</v>
      </c>
      <c r="H5208">
        <v>5.78</v>
      </c>
      <c r="I5208" s="2">
        <f t="shared" si="324"/>
        <v>7.3443456162642952E-3</v>
      </c>
      <c r="J5208" t="s">
        <v>5705</v>
      </c>
      <c r="K5208" t="s">
        <v>258</v>
      </c>
      <c r="L5208">
        <v>1</v>
      </c>
      <c r="M5208">
        <f t="shared" si="325"/>
        <v>6.7559999999999999E-3</v>
      </c>
      <c r="N5208" s="5">
        <f t="shared" si="326"/>
        <v>7.3000000000000001E-3</v>
      </c>
      <c r="O5208" s="4">
        <f t="shared" si="327"/>
        <v>5.7450999999999999</v>
      </c>
    </row>
    <row r="5209" spans="1:15" x14ac:dyDescent="0.25">
      <c r="A5209">
        <v>5208</v>
      </c>
      <c r="B5209" t="s">
        <v>5706</v>
      </c>
      <c r="C5209">
        <v>4885</v>
      </c>
      <c r="D5209">
        <v>74</v>
      </c>
      <c r="E5209">
        <v>20150321</v>
      </c>
      <c r="F5209" s="1">
        <v>42084</v>
      </c>
      <c r="G5209">
        <v>1309</v>
      </c>
      <c r="H5209">
        <v>9.6136999999999997</v>
      </c>
      <c r="I5209" s="2">
        <f t="shared" si="324"/>
        <v>7.344308632543926E-3</v>
      </c>
      <c r="J5209" t="s">
        <v>5705</v>
      </c>
      <c r="K5209" t="s">
        <v>258</v>
      </c>
      <c r="L5209">
        <v>1</v>
      </c>
      <c r="M5209">
        <f t="shared" si="325"/>
        <v>6.7559999999999999E-3</v>
      </c>
      <c r="N5209" s="5">
        <f t="shared" si="326"/>
        <v>7.3000000000000001E-3</v>
      </c>
      <c r="O5209" s="4">
        <f t="shared" si="327"/>
        <v>9.5556999999999999</v>
      </c>
    </row>
    <row r="5210" spans="1:15" x14ac:dyDescent="0.25">
      <c r="A5210">
        <v>5209</v>
      </c>
      <c r="B5210" t="s">
        <v>5707</v>
      </c>
      <c r="C5210">
        <v>4886</v>
      </c>
      <c r="D5210">
        <v>74</v>
      </c>
      <c r="E5210">
        <v>20150324</v>
      </c>
      <c r="F5210" s="1">
        <v>42087</v>
      </c>
      <c r="G5210">
        <v>3619</v>
      </c>
      <c r="H5210">
        <v>26.579000000000001</v>
      </c>
      <c r="I5210" s="2">
        <f t="shared" si="324"/>
        <v>7.3442940038684719E-3</v>
      </c>
      <c r="J5210" t="s">
        <v>5705</v>
      </c>
      <c r="K5210" t="s">
        <v>258</v>
      </c>
      <c r="L5210">
        <v>1</v>
      </c>
      <c r="M5210">
        <f t="shared" si="325"/>
        <v>6.7559999999999999E-3</v>
      </c>
      <c r="N5210" s="5">
        <f t="shared" si="326"/>
        <v>7.3000000000000001E-3</v>
      </c>
      <c r="O5210" s="4">
        <f t="shared" si="327"/>
        <v>26.418700000000001</v>
      </c>
    </row>
    <row r="5211" spans="1:15" x14ac:dyDescent="0.25">
      <c r="A5211">
        <v>5210</v>
      </c>
      <c r="B5211" t="s">
        <v>5708</v>
      </c>
      <c r="C5211">
        <v>4887</v>
      </c>
      <c r="D5211">
        <v>74</v>
      </c>
      <c r="E5211">
        <v>20150326</v>
      </c>
      <c r="F5211" s="1">
        <v>42089</v>
      </c>
      <c r="G5211">
        <v>6045</v>
      </c>
      <c r="H5211">
        <v>44.396299999999997</v>
      </c>
      <c r="I5211" s="2">
        <f t="shared" si="324"/>
        <v>7.3443010752688165E-3</v>
      </c>
      <c r="J5211" t="s">
        <v>5705</v>
      </c>
      <c r="K5211" t="s">
        <v>258</v>
      </c>
      <c r="L5211">
        <v>2</v>
      </c>
      <c r="M5211">
        <f t="shared" si="325"/>
        <v>6.7559999999999999E-3</v>
      </c>
      <c r="N5211" s="5">
        <f t="shared" si="326"/>
        <v>6.7559999999999999E-3</v>
      </c>
      <c r="O5211" s="4">
        <f t="shared" si="327"/>
        <v>40.840020000000003</v>
      </c>
    </row>
    <row r="5212" spans="1:15" x14ac:dyDescent="0.25">
      <c r="A5212">
        <v>5211</v>
      </c>
      <c r="B5212" t="s">
        <v>5709</v>
      </c>
      <c r="C5212">
        <v>4888</v>
      </c>
      <c r="D5212">
        <v>74</v>
      </c>
      <c r="E5212">
        <v>20150329</v>
      </c>
      <c r="F5212" s="1">
        <v>42092</v>
      </c>
      <c r="G5212">
        <v>12939</v>
      </c>
      <c r="H5212">
        <v>95.027900000000002</v>
      </c>
      <c r="I5212" s="2">
        <f t="shared" si="324"/>
        <v>7.3443001777571681E-3</v>
      </c>
      <c r="J5212" t="s">
        <v>5705</v>
      </c>
      <c r="K5212" t="s">
        <v>258</v>
      </c>
      <c r="L5212">
        <v>2</v>
      </c>
      <c r="M5212">
        <f t="shared" si="325"/>
        <v>6.7559999999999999E-3</v>
      </c>
      <c r="N5212" s="5">
        <f t="shared" si="326"/>
        <v>6.7559999999999999E-3</v>
      </c>
      <c r="O5212" s="4">
        <f t="shared" si="327"/>
        <v>87.415883999999991</v>
      </c>
    </row>
    <row r="5213" spans="1:15" x14ac:dyDescent="0.25">
      <c r="A5213">
        <v>5212</v>
      </c>
      <c r="B5213" t="s">
        <v>5710</v>
      </c>
      <c r="C5213">
        <v>4889</v>
      </c>
      <c r="D5213">
        <v>74</v>
      </c>
      <c r="E5213">
        <v>20150331</v>
      </c>
      <c r="F5213" s="1">
        <v>42094</v>
      </c>
      <c r="G5213">
        <v>21583</v>
      </c>
      <c r="H5213">
        <v>158.512</v>
      </c>
      <c r="I5213" s="2">
        <f t="shared" si="324"/>
        <v>7.344298753648705E-3</v>
      </c>
      <c r="J5213" t="s">
        <v>5705</v>
      </c>
      <c r="K5213" t="s">
        <v>258</v>
      </c>
      <c r="L5213">
        <v>2</v>
      </c>
      <c r="M5213">
        <f t="shared" si="325"/>
        <v>6.7559999999999999E-3</v>
      </c>
      <c r="N5213" s="5">
        <f t="shared" si="326"/>
        <v>6.7559999999999999E-3</v>
      </c>
      <c r="O5213" s="4">
        <f t="shared" si="327"/>
        <v>145.81474800000001</v>
      </c>
    </row>
    <row r="5214" spans="1:15" x14ac:dyDescent="0.25">
      <c r="A5214">
        <v>5213</v>
      </c>
      <c r="B5214" t="s">
        <v>5711</v>
      </c>
      <c r="C5214">
        <v>4890</v>
      </c>
      <c r="D5214">
        <v>74</v>
      </c>
      <c r="E5214">
        <v>20150403</v>
      </c>
      <c r="F5214" s="1">
        <v>42097</v>
      </c>
      <c r="G5214">
        <v>45762</v>
      </c>
      <c r="H5214">
        <v>336.0899</v>
      </c>
      <c r="I5214" s="2">
        <f t="shared" si="324"/>
        <v>7.3443009483851228E-3</v>
      </c>
      <c r="J5214" t="s">
        <v>5705</v>
      </c>
      <c r="K5214" t="s">
        <v>258</v>
      </c>
      <c r="L5214">
        <v>2</v>
      </c>
      <c r="M5214">
        <f t="shared" si="325"/>
        <v>6.7559999999999999E-3</v>
      </c>
      <c r="N5214" s="5">
        <f t="shared" si="326"/>
        <v>6.7559999999999999E-3</v>
      </c>
      <c r="O5214" s="4">
        <f t="shared" si="327"/>
        <v>309.168072</v>
      </c>
    </row>
    <row r="5215" spans="1:15" x14ac:dyDescent="0.25">
      <c r="A5215">
        <v>5214</v>
      </c>
      <c r="B5215" t="s">
        <v>5712</v>
      </c>
      <c r="C5215">
        <v>4891</v>
      </c>
      <c r="D5215">
        <v>74</v>
      </c>
      <c r="E5215">
        <v>20150406</v>
      </c>
      <c r="F5215" s="1">
        <v>42100</v>
      </c>
      <c r="G5215">
        <v>79568</v>
      </c>
      <c r="H5215">
        <v>584.37130000000002</v>
      </c>
      <c r="I5215" s="2">
        <f t="shared" si="324"/>
        <v>7.3443004725517796E-3</v>
      </c>
      <c r="J5215" t="s">
        <v>5705</v>
      </c>
      <c r="K5215" t="s">
        <v>258</v>
      </c>
      <c r="L5215">
        <v>2</v>
      </c>
      <c r="M5215">
        <f t="shared" si="325"/>
        <v>6.7559999999999999E-3</v>
      </c>
      <c r="N5215" s="5">
        <f t="shared" si="326"/>
        <v>6.7559999999999999E-3</v>
      </c>
      <c r="O5215" s="4">
        <f t="shared" si="327"/>
        <v>537.56140800000003</v>
      </c>
    </row>
    <row r="5216" spans="1:15" x14ac:dyDescent="0.25">
      <c r="A5216">
        <v>5215</v>
      </c>
      <c r="B5216" t="s">
        <v>5713</v>
      </c>
      <c r="C5216">
        <v>4892</v>
      </c>
      <c r="D5216">
        <v>74</v>
      </c>
      <c r="E5216">
        <v>20150409</v>
      </c>
      <c r="F5216" s="1">
        <v>42103</v>
      </c>
      <c r="G5216">
        <v>142037</v>
      </c>
      <c r="H5216">
        <v>1043.1624999999999</v>
      </c>
      <c r="I5216" s="2">
        <f t="shared" si="324"/>
        <v>7.3443011328034238E-3</v>
      </c>
      <c r="J5216" t="s">
        <v>5705</v>
      </c>
      <c r="K5216" t="s">
        <v>258</v>
      </c>
      <c r="L5216">
        <v>2</v>
      </c>
      <c r="M5216">
        <f t="shared" si="325"/>
        <v>6.7559999999999999E-3</v>
      </c>
      <c r="N5216" s="5">
        <f t="shared" si="326"/>
        <v>6.7559999999999999E-3</v>
      </c>
      <c r="O5216" s="4">
        <f t="shared" si="327"/>
        <v>959.60197199999993</v>
      </c>
    </row>
    <row r="5217" spans="1:15" x14ac:dyDescent="0.25">
      <c r="A5217">
        <v>5216</v>
      </c>
      <c r="B5217" t="s">
        <v>5714</v>
      </c>
      <c r="C5217">
        <v>4893</v>
      </c>
      <c r="D5217">
        <v>74</v>
      </c>
      <c r="E5217">
        <v>20150411</v>
      </c>
      <c r="F5217" s="1">
        <v>42105</v>
      </c>
      <c r="G5217">
        <v>209879</v>
      </c>
      <c r="H5217">
        <v>1541.4145000000001</v>
      </c>
      <c r="I5217" s="2">
        <f t="shared" si="324"/>
        <v>7.3443007637734124E-3</v>
      </c>
      <c r="J5217" t="s">
        <v>5705</v>
      </c>
      <c r="K5217" t="s">
        <v>258</v>
      </c>
      <c r="L5217">
        <v>2</v>
      </c>
      <c r="M5217">
        <f t="shared" si="325"/>
        <v>6.7559999999999999E-3</v>
      </c>
      <c r="N5217" s="5">
        <f t="shared" si="326"/>
        <v>6.7559999999999999E-3</v>
      </c>
      <c r="O5217" s="4">
        <f t="shared" si="327"/>
        <v>1417.942524</v>
      </c>
    </row>
    <row r="5218" spans="1:15" x14ac:dyDescent="0.25">
      <c r="A5218">
        <v>5217</v>
      </c>
      <c r="B5218" t="s">
        <v>5715</v>
      </c>
      <c r="C5218">
        <v>4894</v>
      </c>
      <c r="D5218">
        <v>74</v>
      </c>
      <c r="E5218">
        <v>20150414</v>
      </c>
      <c r="F5218" s="1">
        <v>42108</v>
      </c>
      <c r="G5218">
        <v>266682</v>
      </c>
      <c r="H5218">
        <v>1958.5929000000001</v>
      </c>
      <c r="I5218" s="2">
        <f t="shared" si="324"/>
        <v>7.3443010776880332E-3</v>
      </c>
      <c r="J5218" t="s">
        <v>5705</v>
      </c>
      <c r="K5218" t="s">
        <v>258</v>
      </c>
      <c r="L5218">
        <v>2</v>
      </c>
      <c r="M5218">
        <f t="shared" si="325"/>
        <v>6.7559999999999999E-3</v>
      </c>
      <c r="N5218" s="5">
        <f t="shared" si="326"/>
        <v>6.7559999999999999E-3</v>
      </c>
      <c r="O5218" s="4">
        <f t="shared" si="327"/>
        <v>1801.7035920000001</v>
      </c>
    </row>
    <row r="5219" spans="1:15" x14ac:dyDescent="0.25">
      <c r="A5219">
        <v>5218</v>
      </c>
      <c r="B5219" t="s">
        <v>5716</v>
      </c>
      <c r="C5219">
        <v>4895</v>
      </c>
      <c r="D5219">
        <v>74</v>
      </c>
      <c r="E5219">
        <v>20150416</v>
      </c>
      <c r="F5219" s="1">
        <v>42110</v>
      </c>
      <c r="G5219">
        <v>318191</v>
      </c>
      <c r="H5219">
        <v>2336.8905</v>
      </c>
      <c r="I5219" s="2">
        <f t="shared" si="324"/>
        <v>7.344301064454997E-3</v>
      </c>
      <c r="J5219" t="s">
        <v>5705</v>
      </c>
      <c r="K5219" t="s">
        <v>258</v>
      </c>
      <c r="L5219">
        <v>2</v>
      </c>
      <c r="M5219">
        <f t="shared" si="325"/>
        <v>6.7559999999999999E-3</v>
      </c>
      <c r="N5219" s="5">
        <f t="shared" si="326"/>
        <v>6.7559999999999999E-3</v>
      </c>
      <c r="O5219" s="4">
        <f t="shared" si="327"/>
        <v>2149.6983959999998</v>
      </c>
    </row>
    <row r="5220" spans="1:15" x14ac:dyDescent="0.25">
      <c r="A5220">
        <v>5219</v>
      </c>
      <c r="B5220" t="s">
        <v>5717</v>
      </c>
      <c r="C5220">
        <v>4896</v>
      </c>
      <c r="D5220">
        <v>75</v>
      </c>
      <c r="E5220">
        <v>20150318</v>
      </c>
      <c r="F5220" s="1">
        <v>42081</v>
      </c>
      <c r="G5220">
        <v>973</v>
      </c>
      <c r="H5220">
        <v>7.1459999999999999</v>
      </c>
      <c r="I5220" s="2">
        <f t="shared" si="324"/>
        <v>7.3442959917780059E-3</v>
      </c>
      <c r="J5220" t="s">
        <v>5718</v>
      </c>
      <c r="K5220" t="s">
        <v>218</v>
      </c>
      <c r="L5220">
        <v>2</v>
      </c>
      <c r="M5220">
        <f t="shared" si="325"/>
        <v>6.7559999999999999E-3</v>
      </c>
      <c r="N5220" s="5">
        <f t="shared" si="326"/>
        <v>6.7559999999999999E-3</v>
      </c>
      <c r="O5220" s="4">
        <f t="shared" si="327"/>
        <v>6.573588</v>
      </c>
    </row>
    <row r="5221" spans="1:15" x14ac:dyDescent="0.25">
      <c r="A5221">
        <v>5220</v>
      </c>
      <c r="B5221" t="s">
        <v>5719</v>
      </c>
      <c r="C5221">
        <v>4897</v>
      </c>
      <c r="D5221">
        <v>75</v>
      </c>
      <c r="E5221">
        <v>20150323</v>
      </c>
      <c r="F5221" s="1">
        <v>42086</v>
      </c>
      <c r="G5221">
        <v>3733</v>
      </c>
      <c r="H5221">
        <v>27.4163</v>
      </c>
      <c r="I5221" s="2">
        <f t="shared" si="324"/>
        <v>7.3443075274578088E-3</v>
      </c>
      <c r="J5221" t="s">
        <v>5718</v>
      </c>
      <c r="K5221" t="s">
        <v>218</v>
      </c>
      <c r="L5221">
        <v>2</v>
      </c>
      <c r="M5221">
        <f t="shared" si="325"/>
        <v>6.7559999999999999E-3</v>
      </c>
      <c r="N5221" s="5">
        <f t="shared" si="326"/>
        <v>6.7559999999999999E-3</v>
      </c>
      <c r="O5221" s="4">
        <f t="shared" si="327"/>
        <v>25.220147999999998</v>
      </c>
    </row>
    <row r="5222" spans="1:15" x14ac:dyDescent="0.25">
      <c r="A5222">
        <v>5221</v>
      </c>
      <c r="B5222" t="s">
        <v>5720</v>
      </c>
      <c r="C5222">
        <v>4898</v>
      </c>
      <c r="D5222">
        <v>75</v>
      </c>
      <c r="E5222">
        <v>20150327</v>
      </c>
      <c r="F5222" s="1">
        <v>42090</v>
      </c>
      <c r="G5222">
        <v>12103</v>
      </c>
      <c r="H5222">
        <v>88.888099999999994</v>
      </c>
      <c r="I5222" s="2">
        <f t="shared" si="324"/>
        <v>7.3443030653556965E-3</v>
      </c>
      <c r="J5222" t="s">
        <v>5718</v>
      </c>
      <c r="K5222" t="s">
        <v>218</v>
      </c>
      <c r="L5222">
        <v>2</v>
      </c>
      <c r="M5222">
        <f t="shared" si="325"/>
        <v>6.7559999999999999E-3</v>
      </c>
      <c r="N5222" s="5">
        <f t="shared" si="326"/>
        <v>6.7559999999999999E-3</v>
      </c>
      <c r="O5222" s="4">
        <f t="shared" si="327"/>
        <v>81.767867999999993</v>
      </c>
    </row>
    <row r="5223" spans="1:15" x14ac:dyDescent="0.25">
      <c r="A5223">
        <v>5222</v>
      </c>
      <c r="B5223" t="s">
        <v>5721</v>
      </c>
      <c r="C5223">
        <v>4899</v>
      </c>
      <c r="D5223">
        <v>75</v>
      </c>
      <c r="E5223">
        <v>20150331</v>
      </c>
      <c r="F5223" s="1">
        <v>42094</v>
      </c>
      <c r="G5223">
        <v>28347</v>
      </c>
      <c r="H5223">
        <v>208.18889999999999</v>
      </c>
      <c r="I5223" s="2">
        <f t="shared" si="324"/>
        <v>7.3443009842311356E-3</v>
      </c>
      <c r="J5223" t="s">
        <v>5718</v>
      </c>
      <c r="K5223" t="s">
        <v>218</v>
      </c>
      <c r="L5223">
        <v>2</v>
      </c>
      <c r="M5223">
        <f t="shared" si="325"/>
        <v>6.7559999999999999E-3</v>
      </c>
      <c r="N5223" s="5">
        <f t="shared" si="326"/>
        <v>6.7559999999999999E-3</v>
      </c>
      <c r="O5223" s="4">
        <f t="shared" si="327"/>
        <v>191.51233199999999</v>
      </c>
    </row>
    <row r="5224" spans="1:15" x14ac:dyDescent="0.25">
      <c r="A5224">
        <v>5223</v>
      </c>
      <c r="B5224" t="s">
        <v>5722</v>
      </c>
      <c r="C5224">
        <v>4900</v>
      </c>
      <c r="D5224">
        <v>75</v>
      </c>
      <c r="E5224">
        <v>20150405</v>
      </c>
      <c r="F5224" s="1">
        <v>42099</v>
      </c>
      <c r="G5224">
        <v>86175</v>
      </c>
      <c r="H5224">
        <v>632.89509999999996</v>
      </c>
      <c r="I5224" s="2">
        <f t="shared" si="324"/>
        <v>7.3443005512039451E-3</v>
      </c>
      <c r="J5224" t="s">
        <v>5718</v>
      </c>
      <c r="K5224" t="s">
        <v>218</v>
      </c>
      <c r="L5224">
        <v>2</v>
      </c>
      <c r="M5224">
        <f t="shared" si="325"/>
        <v>6.7559999999999999E-3</v>
      </c>
      <c r="N5224" s="5">
        <f t="shared" si="326"/>
        <v>6.7559999999999999E-3</v>
      </c>
      <c r="O5224" s="4">
        <f t="shared" si="327"/>
        <v>582.19830000000002</v>
      </c>
    </row>
    <row r="5225" spans="1:15" x14ac:dyDescent="0.25">
      <c r="A5225">
        <v>5224</v>
      </c>
      <c r="B5225" t="s">
        <v>5723</v>
      </c>
      <c r="C5225">
        <v>4901</v>
      </c>
      <c r="D5225">
        <v>75</v>
      </c>
      <c r="E5225">
        <v>20150410</v>
      </c>
      <c r="F5225" s="1">
        <v>42104</v>
      </c>
      <c r="G5225">
        <v>156387</v>
      </c>
      <c r="H5225">
        <v>1148.5532000000001</v>
      </c>
      <c r="I5225" s="2">
        <f t="shared" si="324"/>
        <v>7.3443009968859312E-3</v>
      </c>
      <c r="J5225" t="s">
        <v>5718</v>
      </c>
      <c r="K5225" t="s">
        <v>218</v>
      </c>
      <c r="L5225">
        <v>2</v>
      </c>
      <c r="M5225">
        <f t="shared" si="325"/>
        <v>6.7559999999999999E-3</v>
      </c>
      <c r="N5225" s="5">
        <f t="shared" si="326"/>
        <v>6.7559999999999999E-3</v>
      </c>
      <c r="O5225" s="4">
        <f t="shared" si="327"/>
        <v>1056.5505719999999</v>
      </c>
    </row>
    <row r="5226" spans="1:15" x14ac:dyDescent="0.25">
      <c r="A5226">
        <v>5225</v>
      </c>
      <c r="B5226" t="s">
        <v>5724</v>
      </c>
      <c r="C5226">
        <v>4902</v>
      </c>
      <c r="D5226">
        <v>75</v>
      </c>
      <c r="E5226">
        <v>20150414</v>
      </c>
      <c r="F5226" s="1">
        <v>42108</v>
      </c>
      <c r="G5226">
        <v>250620</v>
      </c>
      <c r="H5226">
        <v>1840.6287</v>
      </c>
      <c r="I5226" s="2">
        <f t="shared" si="324"/>
        <v>7.3443009336844629E-3</v>
      </c>
      <c r="J5226" t="s">
        <v>5718</v>
      </c>
      <c r="K5226" t="s">
        <v>218</v>
      </c>
      <c r="L5226">
        <v>2</v>
      </c>
      <c r="M5226">
        <f t="shared" si="325"/>
        <v>6.7559999999999999E-3</v>
      </c>
      <c r="N5226" s="5">
        <f t="shared" si="326"/>
        <v>6.7559999999999999E-3</v>
      </c>
      <c r="O5226" s="4">
        <f t="shared" si="327"/>
        <v>1693.1887199999999</v>
      </c>
    </row>
    <row r="5227" spans="1:15" x14ac:dyDescent="0.25">
      <c r="A5227">
        <v>5226</v>
      </c>
      <c r="B5227" t="s">
        <v>5725</v>
      </c>
      <c r="C5227">
        <v>4903</v>
      </c>
      <c r="D5227">
        <v>75</v>
      </c>
      <c r="E5227">
        <v>20150418</v>
      </c>
      <c r="F5227" s="1">
        <v>42112</v>
      </c>
      <c r="G5227">
        <v>421029</v>
      </c>
      <c r="H5227">
        <v>3092.1637000000001</v>
      </c>
      <c r="I5227" s="2">
        <f t="shared" si="324"/>
        <v>7.3443009863928613E-3</v>
      </c>
      <c r="J5227" t="s">
        <v>5718</v>
      </c>
      <c r="K5227" t="s">
        <v>218</v>
      </c>
      <c r="L5227">
        <v>2</v>
      </c>
      <c r="M5227">
        <f t="shared" si="325"/>
        <v>6.7559999999999999E-3</v>
      </c>
      <c r="N5227" s="5">
        <f t="shared" si="326"/>
        <v>6.7559999999999999E-3</v>
      </c>
      <c r="O5227" s="4">
        <f t="shared" si="327"/>
        <v>2844.4719239999999</v>
      </c>
    </row>
    <row r="5228" spans="1:15" x14ac:dyDescent="0.25">
      <c r="A5228">
        <v>5227</v>
      </c>
      <c r="B5228" t="s">
        <v>5726</v>
      </c>
      <c r="C5228">
        <v>4904</v>
      </c>
      <c r="D5228">
        <v>75</v>
      </c>
      <c r="E5228">
        <v>20150423</v>
      </c>
      <c r="F5228" s="1">
        <v>42117</v>
      </c>
      <c r="G5228">
        <v>522900</v>
      </c>
      <c r="H5228">
        <v>3840.335</v>
      </c>
      <c r="I5228" s="2">
        <f t="shared" si="324"/>
        <v>7.3443010135781223E-3</v>
      </c>
      <c r="J5228" t="s">
        <v>5718</v>
      </c>
      <c r="K5228" t="s">
        <v>218</v>
      </c>
      <c r="L5228">
        <v>2</v>
      </c>
      <c r="M5228">
        <f t="shared" si="325"/>
        <v>6.7559999999999999E-3</v>
      </c>
      <c r="N5228" s="5">
        <f t="shared" si="326"/>
        <v>6.7559999999999999E-3</v>
      </c>
      <c r="O5228" s="4">
        <f t="shared" si="327"/>
        <v>3532.7123999999999</v>
      </c>
    </row>
    <row r="5229" spans="1:15" x14ac:dyDescent="0.25">
      <c r="A5229">
        <v>5228</v>
      </c>
      <c r="B5229" t="s">
        <v>5727</v>
      </c>
      <c r="C5229">
        <v>4905</v>
      </c>
      <c r="D5229">
        <v>76</v>
      </c>
      <c r="E5229">
        <v>20150318</v>
      </c>
      <c r="F5229" s="1">
        <v>42081</v>
      </c>
      <c r="G5229">
        <v>699</v>
      </c>
      <c r="H5229">
        <v>5.1337000000000002</v>
      </c>
      <c r="I5229" s="2">
        <f t="shared" si="324"/>
        <v>7.3443490701001436E-3</v>
      </c>
      <c r="J5229" t="s">
        <v>5728</v>
      </c>
      <c r="K5229" t="s">
        <v>232</v>
      </c>
      <c r="L5229">
        <v>2</v>
      </c>
      <c r="M5229">
        <f t="shared" si="325"/>
        <v>6.7559999999999999E-3</v>
      </c>
      <c r="N5229" s="5">
        <f t="shared" si="326"/>
        <v>6.7559999999999999E-3</v>
      </c>
      <c r="O5229" s="4">
        <f t="shared" si="327"/>
        <v>4.7224440000000003</v>
      </c>
    </row>
    <row r="5230" spans="1:15" x14ac:dyDescent="0.25">
      <c r="A5230">
        <v>5229</v>
      </c>
      <c r="B5230" t="s">
        <v>5729</v>
      </c>
      <c r="C5230">
        <v>4906</v>
      </c>
      <c r="D5230">
        <v>76</v>
      </c>
      <c r="E5230">
        <v>20150322</v>
      </c>
      <c r="F5230" s="1">
        <v>42085</v>
      </c>
      <c r="G5230">
        <v>1459</v>
      </c>
      <c r="H5230">
        <v>10.715299999999999</v>
      </c>
      <c r="I5230" s="2">
        <f t="shared" si="324"/>
        <v>7.3442769019876619E-3</v>
      </c>
      <c r="J5230" t="s">
        <v>5728</v>
      </c>
      <c r="K5230" t="s">
        <v>232</v>
      </c>
      <c r="L5230">
        <v>2</v>
      </c>
      <c r="M5230">
        <f t="shared" si="325"/>
        <v>6.7559999999999999E-3</v>
      </c>
      <c r="N5230" s="5">
        <f t="shared" si="326"/>
        <v>6.7559999999999999E-3</v>
      </c>
      <c r="O5230" s="4">
        <f t="shared" si="327"/>
        <v>9.8570039999999999</v>
      </c>
    </row>
    <row r="5231" spans="1:15" x14ac:dyDescent="0.25">
      <c r="A5231">
        <v>5230</v>
      </c>
      <c r="B5231" t="s">
        <v>5730</v>
      </c>
      <c r="C5231">
        <v>4907</v>
      </c>
      <c r="D5231">
        <v>76</v>
      </c>
      <c r="E5231">
        <v>20150326</v>
      </c>
      <c r="F5231" s="1">
        <v>42089</v>
      </c>
      <c r="G5231">
        <v>3807</v>
      </c>
      <c r="H5231">
        <v>27.959800000000001</v>
      </c>
      <c r="I5231" s="2">
        <f t="shared" si="324"/>
        <v>7.3443131074336756E-3</v>
      </c>
      <c r="J5231" t="s">
        <v>5728</v>
      </c>
      <c r="K5231" t="s">
        <v>232</v>
      </c>
      <c r="L5231">
        <v>2</v>
      </c>
      <c r="M5231">
        <f t="shared" si="325"/>
        <v>6.7559999999999999E-3</v>
      </c>
      <c r="N5231" s="5">
        <f t="shared" si="326"/>
        <v>6.7559999999999999E-3</v>
      </c>
      <c r="O5231" s="4">
        <f t="shared" si="327"/>
        <v>25.720092000000001</v>
      </c>
    </row>
    <row r="5232" spans="1:15" x14ac:dyDescent="0.25">
      <c r="A5232">
        <v>5231</v>
      </c>
      <c r="B5232" t="s">
        <v>5731</v>
      </c>
      <c r="C5232">
        <v>4908</v>
      </c>
      <c r="D5232">
        <v>76</v>
      </c>
      <c r="E5232">
        <v>20150329</v>
      </c>
      <c r="F5232" s="1">
        <v>42092</v>
      </c>
      <c r="G5232">
        <v>7259</v>
      </c>
      <c r="H5232">
        <v>53.3123</v>
      </c>
      <c r="I5232" s="2">
        <f t="shared" si="324"/>
        <v>7.3443036230885798E-3</v>
      </c>
      <c r="J5232" t="s">
        <v>5728</v>
      </c>
      <c r="K5232" t="s">
        <v>232</v>
      </c>
      <c r="L5232">
        <v>2</v>
      </c>
      <c r="M5232">
        <f t="shared" si="325"/>
        <v>6.7559999999999999E-3</v>
      </c>
      <c r="N5232" s="5">
        <f t="shared" si="326"/>
        <v>6.7559999999999999E-3</v>
      </c>
      <c r="O5232" s="4">
        <f t="shared" si="327"/>
        <v>49.041803999999999</v>
      </c>
    </row>
    <row r="5233" spans="1:15" x14ac:dyDescent="0.25">
      <c r="A5233">
        <v>5232</v>
      </c>
      <c r="B5233" t="s">
        <v>5732</v>
      </c>
      <c r="C5233">
        <v>4909</v>
      </c>
      <c r="D5233">
        <v>76</v>
      </c>
      <c r="E5233">
        <v>20150401</v>
      </c>
      <c r="F5233" s="1">
        <v>42095</v>
      </c>
      <c r="G5233">
        <v>14514</v>
      </c>
      <c r="H5233">
        <v>106.59520000000001</v>
      </c>
      <c r="I5233" s="2">
        <f t="shared" si="324"/>
        <v>7.344302053190024E-3</v>
      </c>
      <c r="J5233" t="s">
        <v>5728</v>
      </c>
      <c r="K5233" t="s">
        <v>232</v>
      </c>
      <c r="L5233">
        <v>2</v>
      </c>
      <c r="M5233">
        <f t="shared" si="325"/>
        <v>6.7559999999999999E-3</v>
      </c>
      <c r="N5233" s="5">
        <f t="shared" si="326"/>
        <v>6.7559999999999999E-3</v>
      </c>
      <c r="O5233" s="4">
        <f t="shared" si="327"/>
        <v>98.056584000000001</v>
      </c>
    </row>
    <row r="5234" spans="1:15" x14ac:dyDescent="0.25">
      <c r="A5234">
        <v>5233</v>
      </c>
      <c r="B5234" t="s">
        <v>5733</v>
      </c>
      <c r="C5234">
        <v>4910</v>
      </c>
      <c r="D5234">
        <v>76</v>
      </c>
      <c r="E5234">
        <v>20150405</v>
      </c>
      <c r="F5234" s="1">
        <v>42099</v>
      </c>
      <c r="G5234">
        <v>36630</v>
      </c>
      <c r="H5234">
        <v>269.02170000000001</v>
      </c>
      <c r="I5234" s="2">
        <f t="shared" si="324"/>
        <v>7.3442997542997549E-3</v>
      </c>
      <c r="J5234" t="s">
        <v>5728</v>
      </c>
      <c r="K5234" t="s">
        <v>232</v>
      </c>
      <c r="L5234">
        <v>2</v>
      </c>
      <c r="M5234">
        <f t="shared" si="325"/>
        <v>6.7559999999999999E-3</v>
      </c>
      <c r="N5234" s="5">
        <f t="shared" si="326"/>
        <v>6.7559999999999999E-3</v>
      </c>
      <c r="O5234" s="4">
        <f t="shared" si="327"/>
        <v>247.47227999999998</v>
      </c>
    </row>
    <row r="5235" spans="1:15" x14ac:dyDescent="0.25">
      <c r="A5235">
        <v>5234</v>
      </c>
      <c r="B5235" t="s">
        <v>5734</v>
      </c>
      <c r="C5235">
        <v>4911</v>
      </c>
      <c r="D5235">
        <v>76</v>
      </c>
      <c r="E5235">
        <v>20150409</v>
      </c>
      <c r="F5235" s="1">
        <v>42103</v>
      </c>
      <c r="G5235">
        <v>75874</v>
      </c>
      <c r="H5235">
        <v>557.24149999999997</v>
      </c>
      <c r="I5235" s="2">
        <f t="shared" si="324"/>
        <v>7.3443010781031708E-3</v>
      </c>
      <c r="J5235" t="s">
        <v>5728</v>
      </c>
      <c r="K5235" t="s">
        <v>232</v>
      </c>
      <c r="L5235">
        <v>2</v>
      </c>
      <c r="M5235">
        <f t="shared" si="325"/>
        <v>6.7559999999999999E-3</v>
      </c>
      <c r="N5235" s="5">
        <f t="shared" si="326"/>
        <v>6.7559999999999999E-3</v>
      </c>
      <c r="O5235" s="4">
        <f t="shared" si="327"/>
        <v>512.60474399999998</v>
      </c>
    </row>
    <row r="5236" spans="1:15" x14ac:dyDescent="0.25">
      <c r="A5236">
        <v>5235</v>
      </c>
      <c r="B5236" t="s">
        <v>5735</v>
      </c>
      <c r="C5236">
        <v>4912</v>
      </c>
      <c r="D5236">
        <v>76</v>
      </c>
      <c r="E5236">
        <v>20150412</v>
      </c>
      <c r="F5236" s="1">
        <v>42106</v>
      </c>
      <c r="G5236">
        <v>127655</v>
      </c>
      <c r="H5236">
        <v>937.5367</v>
      </c>
      <c r="I5236" s="2">
        <f t="shared" si="324"/>
        <v>7.344300654106772E-3</v>
      </c>
      <c r="J5236" t="s">
        <v>5728</v>
      </c>
      <c r="K5236" t="s">
        <v>232</v>
      </c>
      <c r="L5236">
        <v>2</v>
      </c>
      <c r="M5236">
        <f t="shared" si="325"/>
        <v>6.7559999999999999E-3</v>
      </c>
      <c r="N5236" s="5">
        <f t="shared" si="326"/>
        <v>6.7559999999999999E-3</v>
      </c>
      <c r="O5236" s="4">
        <f t="shared" si="327"/>
        <v>862.43718000000001</v>
      </c>
    </row>
    <row r="5237" spans="1:15" x14ac:dyDescent="0.25">
      <c r="A5237">
        <v>5236</v>
      </c>
      <c r="B5237" t="s">
        <v>5736</v>
      </c>
      <c r="C5237">
        <v>4913</v>
      </c>
      <c r="D5237">
        <v>76</v>
      </c>
      <c r="E5237">
        <v>20150416</v>
      </c>
      <c r="F5237" s="1">
        <v>42110</v>
      </c>
      <c r="G5237">
        <v>222992</v>
      </c>
      <c r="H5237">
        <v>1637.7203999999999</v>
      </c>
      <c r="I5237" s="2">
        <f t="shared" si="324"/>
        <v>7.3443011408481015E-3</v>
      </c>
      <c r="J5237" t="s">
        <v>5728</v>
      </c>
      <c r="K5237" t="s">
        <v>232</v>
      </c>
      <c r="L5237">
        <v>2</v>
      </c>
      <c r="M5237">
        <f t="shared" si="325"/>
        <v>6.7559999999999999E-3</v>
      </c>
      <c r="N5237" s="5">
        <f t="shared" si="326"/>
        <v>6.7559999999999999E-3</v>
      </c>
      <c r="O5237" s="4">
        <f t="shared" si="327"/>
        <v>1506.533952</v>
      </c>
    </row>
    <row r="5238" spans="1:15" x14ac:dyDescent="0.25">
      <c r="A5238">
        <v>5237</v>
      </c>
      <c r="B5238" t="s">
        <v>5737</v>
      </c>
      <c r="C5238">
        <v>4914</v>
      </c>
      <c r="D5238">
        <v>76</v>
      </c>
      <c r="E5238">
        <v>20150419</v>
      </c>
      <c r="F5238" s="1">
        <v>42113</v>
      </c>
      <c r="G5238">
        <v>321580</v>
      </c>
      <c r="H5238">
        <v>2361.7802999999999</v>
      </c>
      <c r="I5238" s="2">
        <f t="shared" si="324"/>
        <v>7.3443009515517131E-3</v>
      </c>
      <c r="J5238" t="s">
        <v>5728</v>
      </c>
      <c r="K5238" t="s">
        <v>232</v>
      </c>
      <c r="L5238">
        <v>2</v>
      </c>
      <c r="M5238">
        <f t="shared" si="325"/>
        <v>6.7559999999999999E-3</v>
      </c>
      <c r="N5238" s="5">
        <f t="shared" si="326"/>
        <v>6.7559999999999999E-3</v>
      </c>
      <c r="O5238" s="4">
        <f t="shared" si="327"/>
        <v>2172.5944799999997</v>
      </c>
    </row>
    <row r="5239" spans="1:15" x14ac:dyDescent="0.25">
      <c r="A5239">
        <v>5238</v>
      </c>
      <c r="B5239" t="s">
        <v>5738</v>
      </c>
      <c r="C5239">
        <v>4915</v>
      </c>
      <c r="D5239">
        <v>76</v>
      </c>
      <c r="E5239">
        <v>20150423</v>
      </c>
      <c r="F5239" s="1">
        <v>42117</v>
      </c>
      <c r="G5239">
        <v>409021</v>
      </c>
      <c r="H5239">
        <v>3003.9733000000001</v>
      </c>
      <c r="I5239" s="2">
        <f t="shared" si="324"/>
        <v>7.3443009038655716E-3</v>
      </c>
      <c r="J5239" t="s">
        <v>5728</v>
      </c>
      <c r="K5239" t="s">
        <v>232</v>
      </c>
      <c r="L5239">
        <v>2</v>
      </c>
      <c r="M5239">
        <f t="shared" si="325"/>
        <v>6.7559999999999999E-3</v>
      </c>
      <c r="N5239" s="5">
        <f t="shared" si="326"/>
        <v>6.7559999999999999E-3</v>
      </c>
      <c r="O5239" s="4">
        <f t="shared" si="327"/>
        <v>2763.3458759999999</v>
      </c>
    </row>
    <row r="5240" spans="1:15" x14ac:dyDescent="0.25">
      <c r="A5240">
        <v>5239</v>
      </c>
      <c r="B5240" t="s">
        <v>5739</v>
      </c>
      <c r="C5240">
        <v>4916</v>
      </c>
      <c r="D5240">
        <v>76</v>
      </c>
      <c r="E5240">
        <v>20150427</v>
      </c>
      <c r="F5240" s="1">
        <v>42121</v>
      </c>
      <c r="G5240">
        <v>453062</v>
      </c>
      <c r="H5240">
        <v>3327.4236999999998</v>
      </c>
      <c r="I5240" s="2">
        <f t="shared" si="324"/>
        <v>7.3443010007460344E-3</v>
      </c>
      <c r="J5240" t="s">
        <v>5728</v>
      </c>
      <c r="K5240" t="s">
        <v>232</v>
      </c>
      <c r="L5240">
        <v>2</v>
      </c>
      <c r="M5240">
        <f t="shared" si="325"/>
        <v>6.7559999999999999E-3</v>
      </c>
      <c r="N5240" s="5">
        <f t="shared" si="326"/>
        <v>6.7559999999999999E-3</v>
      </c>
      <c r="O5240" s="4">
        <f t="shared" si="327"/>
        <v>3060.886872</v>
      </c>
    </row>
    <row r="5241" spans="1:15" x14ac:dyDescent="0.25">
      <c r="A5241">
        <v>5240</v>
      </c>
      <c r="B5241" t="s">
        <v>5740</v>
      </c>
      <c r="C5241">
        <v>4917</v>
      </c>
      <c r="D5241">
        <v>77</v>
      </c>
      <c r="E5241">
        <v>20150318</v>
      </c>
      <c r="F5241" s="1">
        <v>42081</v>
      </c>
      <c r="G5241">
        <v>525</v>
      </c>
      <c r="H5241">
        <v>3.8557999999999999</v>
      </c>
      <c r="I5241" s="2">
        <f t="shared" si="324"/>
        <v>7.3443809523809521E-3</v>
      </c>
      <c r="J5241" t="s">
        <v>5741</v>
      </c>
      <c r="K5241" t="s">
        <v>52</v>
      </c>
      <c r="L5241">
        <v>1</v>
      </c>
      <c r="M5241">
        <f t="shared" si="325"/>
        <v>6.7559999999999999E-3</v>
      </c>
      <c r="N5241" s="5">
        <f t="shared" si="326"/>
        <v>7.3000000000000001E-3</v>
      </c>
      <c r="O5241" s="4">
        <f t="shared" si="327"/>
        <v>3.8325</v>
      </c>
    </row>
    <row r="5242" spans="1:15" x14ac:dyDescent="0.25">
      <c r="A5242">
        <v>5241</v>
      </c>
      <c r="B5242" t="s">
        <v>5742</v>
      </c>
      <c r="C5242">
        <v>4918</v>
      </c>
      <c r="D5242">
        <v>77</v>
      </c>
      <c r="E5242">
        <v>20150325</v>
      </c>
      <c r="F5242" s="1">
        <v>42088</v>
      </c>
      <c r="G5242">
        <v>2065</v>
      </c>
      <c r="H5242">
        <v>15.166</v>
      </c>
      <c r="I5242" s="2">
        <f t="shared" si="324"/>
        <v>7.3443099273607752E-3</v>
      </c>
      <c r="J5242" t="s">
        <v>5741</v>
      </c>
      <c r="K5242" t="s">
        <v>52</v>
      </c>
      <c r="L5242">
        <v>1</v>
      </c>
      <c r="M5242">
        <f t="shared" si="325"/>
        <v>6.7559999999999999E-3</v>
      </c>
      <c r="N5242" s="5">
        <f t="shared" si="326"/>
        <v>7.3000000000000001E-3</v>
      </c>
      <c r="O5242" s="4">
        <f t="shared" si="327"/>
        <v>15.0745</v>
      </c>
    </row>
    <row r="5243" spans="1:15" x14ac:dyDescent="0.25">
      <c r="A5243">
        <v>5242</v>
      </c>
      <c r="B5243" t="s">
        <v>5743</v>
      </c>
      <c r="C5243">
        <v>4919</v>
      </c>
      <c r="D5243">
        <v>77</v>
      </c>
      <c r="E5243">
        <v>20150331</v>
      </c>
      <c r="F5243" s="1">
        <v>42094</v>
      </c>
      <c r="G5243">
        <v>4607</v>
      </c>
      <c r="H5243">
        <v>33.8352</v>
      </c>
      <c r="I5243" s="2">
        <f t="shared" si="324"/>
        <v>7.344302148903842E-3</v>
      </c>
      <c r="J5243" t="s">
        <v>5741</v>
      </c>
      <c r="K5243" t="s">
        <v>52</v>
      </c>
      <c r="L5243">
        <v>2</v>
      </c>
      <c r="M5243">
        <f t="shared" si="325"/>
        <v>6.7559999999999999E-3</v>
      </c>
      <c r="N5243" s="5">
        <f t="shared" si="326"/>
        <v>6.7559999999999999E-3</v>
      </c>
      <c r="O5243" s="4">
        <f t="shared" si="327"/>
        <v>31.124891999999999</v>
      </c>
    </row>
    <row r="5244" spans="1:15" x14ac:dyDescent="0.25">
      <c r="A5244">
        <v>5243</v>
      </c>
      <c r="B5244" t="s">
        <v>5744</v>
      </c>
      <c r="C5244">
        <v>4920</v>
      </c>
      <c r="D5244">
        <v>77</v>
      </c>
      <c r="E5244">
        <v>20150406</v>
      </c>
      <c r="F5244" s="1">
        <v>42100</v>
      </c>
      <c r="G5244">
        <v>14011</v>
      </c>
      <c r="H5244">
        <v>102.901</v>
      </c>
      <c r="I5244" s="2">
        <f t="shared" si="324"/>
        <v>7.3443009064306612E-3</v>
      </c>
      <c r="J5244" t="s">
        <v>5741</v>
      </c>
      <c r="K5244" t="s">
        <v>52</v>
      </c>
      <c r="L5244">
        <v>2</v>
      </c>
      <c r="M5244">
        <f t="shared" si="325"/>
        <v>6.7559999999999999E-3</v>
      </c>
      <c r="N5244" s="5">
        <f t="shared" si="326"/>
        <v>6.7559999999999999E-3</v>
      </c>
      <c r="O5244" s="4">
        <f t="shared" si="327"/>
        <v>94.658315999999999</v>
      </c>
    </row>
    <row r="5245" spans="1:15" x14ac:dyDescent="0.25">
      <c r="A5245">
        <v>5244</v>
      </c>
      <c r="B5245" t="s">
        <v>5745</v>
      </c>
      <c r="C5245">
        <v>4921</v>
      </c>
      <c r="D5245">
        <v>77</v>
      </c>
      <c r="E5245">
        <v>20150412</v>
      </c>
      <c r="F5245" s="1">
        <v>42106</v>
      </c>
      <c r="G5245">
        <v>18584</v>
      </c>
      <c r="H5245">
        <v>136.48650000000001</v>
      </c>
      <c r="I5245" s="2">
        <f t="shared" si="324"/>
        <v>7.3443015497201896E-3</v>
      </c>
      <c r="J5245" t="s">
        <v>5741</v>
      </c>
      <c r="K5245" t="s">
        <v>52</v>
      </c>
      <c r="L5245">
        <v>2</v>
      </c>
      <c r="M5245">
        <f t="shared" si="325"/>
        <v>6.7559999999999999E-3</v>
      </c>
      <c r="N5245" s="5">
        <f t="shared" si="326"/>
        <v>6.7559999999999999E-3</v>
      </c>
      <c r="O5245" s="4">
        <f t="shared" si="327"/>
        <v>125.553504</v>
      </c>
    </row>
    <row r="5246" spans="1:15" x14ac:dyDescent="0.25">
      <c r="A5246">
        <v>5245</v>
      </c>
      <c r="B5246" t="s">
        <v>5746</v>
      </c>
      <c r="C5246">
        <v>4922</v>
      </c>
      <c r="D5246">
        <v>77</v>
      </c>
      <c r="E5246">
        <v>20150419</v>
      </c>
      <c r="F5246" s="1">
        <v>42113</v>
      </c>
      <c r="G5246">
        <v>43362</v>
      </c>
      <c r="H5246">
        <v>318.46359999999999</v>
      </c>
      <c r="I5246" s="2">
        <f t="shared" si="324"/>
        <v>7.3443014621096814E-3</v>
      </c>
      <c r="J5246" t="s">
        <v>5741</v>
      </c>
      <c r="K5246" t="s">
        <v>52</v>
      </c>
      <c r="L5246">
        <v>2</v>
      </c>
      <c r="M5246">
        <f t="shared" si="325"/>
        <v>6.7559999999999999E-3</v>
      </c>
      <c r="N5246" s="5">
        <f t="shared" si="326"/>
        <v>6.7559999999999999E-3</v>
      </c>
      <c r="O5246" s="4">
        <f t="shared" si="327"/>
        <v>292.95367199999998</v>
      </c>
    </row>
    <row r="5247" spans="1:15" x14ac:dyDescent="0.25">
      <c r="A5247">
        <v>5246</v>
      </c>
      <c r="B5247" t="s">
        <v>5747</v>
      </c>
      <c r="C5247">
        <v>4923</v>
      </c>
      <c r="D5247">
        <v>77</v>
      </c>
      <c r="E5247">
        <v>20150426</v>
      </c>
      <c r="F5247" s="1">
        <v>42120</v>
      </c>
      <c r="G5247">
        <v>105275</v>
      </c>
      <c r="H5247">
        <v>773.17129999999997</v>
      </c>
      <c r="I5247" s="2">
        <f t="shared" si="324"/>
        <v>7.3443011161244357E-3</v>
      </c>
      <c r="J5247" t="s">
        <v>5741</v>
      </c>
      <c r="K5247" t="s">
        <v>52</v>
      </c>
      <c r="L5247">
        <v>2</v>
      </c>
      <c r="M5247">
        <f t="shared" si="325"/>
        <v>6.7559999999999999E-3</v>
      </c>
      <c r="N5247" s="5">
        <f t="shared" si="326"/>
        <v>6.7559999999999999E-3</v>
      </c>
      <c r="O5247" s="4">
        <f t="shared" si="327"/>
        <v>711.23789999999997</v>
      </c>
    </row>
    <row r="5248" spans="1:15" x14ac:dyDescent="0.25">
      <c r="A5248">
        <v>5247</v>
      </c>
      <c r="B5248" t="s">
        <v>5748</v>
      </c>
      <c r="C5248">
        <v>4924</v>
      </c>
      <c r="D5248">
        <v>77</v>
      </c>
      <c r="E5248">
        <v>20150503</v>
      </c>
      <c r="F5248" s="1">
        <v>42127</v>
      </c>
      <c r="G5248">
        <v>166828</v>
      </c>
      <c r="H5248">
        <v>1225.2349999999999</v>
      </c>
      <c r="I5248" s="2">
        <f t="shared" si="324"/>
        <v>7.3443007169060343E-3</v>
      </c>
      <c r="J5248" t="s">
        <v>5741</v>
      </c>
      <c r="K5248" t="s">
        <v>52</v>
      </c>
      <c r="L5248">
        <v>2</v>
      </c>
      <c r="M5248">
        <f t="shared" si="325"/>
        <v>6.7559999999999999E-3</v>
      </c>
      <c r="N5248" s="5">
        <f t="shared" si="326"/>
        <v>6.7559999999999999E-3</v>
      </c>
      <c r="O5248" s="4">
        <f t="shared" si="327"/>
        <v>1127.089968</v>
      </c>
    </row>
    <row r="5249" spans="1:15" x14ac:dyDescent="0.25">
      <c r="A5249">
        <v>5248</v>
      </c>
      <c r="B5249" t="s">
        <v>5749</v>
      </c>
      <c r="C5249">
        <v>5479</v>
      </c>
      <c r="D5249">
        <v>77</v>
      </c>
      <c r="E5249">
        <v>20150510</v>
      </c>
      <c r="F5249" s="1">
        <v>42134</v>
      </c>
      <c r="G5249">
        <v>127359</v>
      </c>
      <c r="H5249">
        <v>1730.4213</v>
      </c>
      <c r="I5249" s="2">
        <f t="shared" si="324"/>
        <v>1.3586957341059525E-2</v>
      </c>
      <c r="J5249" t="s">
        <v>5741</v>
      </c>
      <c r="K5249" t="s">
        <v>52</v>
      </c>
      <c r="L5249">
        <v>2</v>
      </c>
      <c r="M5249">
        <f t="shared" si="325"/>
        <v>1.3599999999999999E-2</v>
      </c>
      <c r="N5249" s="5">
        <f t="shared" si="326"/>
        <v>1.3599999999999999E-2</v>
      </c>
      <c r="O5249" s="4">
        <f t="shared" si="327"/>
        <v>1732.0824</v>
      </c>
    </row>
    <row r="5250" spans="1:15" x14ac:dyDescent="0.25">
      <c r="A5250">
        <v>5249</v>
      </c>
      <c r="B5250" t="s">
        <v>5750</v>
      </c>
      <c r="C5250">
        <v>5480</v>
      </c>
      <c r="D5250">
        <v>77</v>
      </c>
      <c r="E5250">
        <v>20150517</v>
      </c>
      <c r="F5250" s="1">
        <v>42141</v>
      </c>
      <c r="G5250">
        <v>136104</v>
      </c>
      <c r="H5250">
        <v>1849.2392</v>
      </c>
      <c r="I5250" s="2">
        <f t="shared" si="324"/>
        <v>1.3586957032857228E-2</v>
      </c>
      <c r="J5250" t="s">
        <v>5741</v>
      </c>
      <c r="K5250" t="s">
        <v>52</v>
      </c>
      <c r="L5250">
        <v>2</v>
      </c>
      <c r="M5250">
        <f t="shared" si="325"/>
        <v>1.3599999999999999E-2</v>
      </c>
      <c r="N5250" s="5">
        <f t="shared" si="326"/>
        <v>1.3599999999999999E-2</v>
      </c>
      <c r="O5250" s="4">
        <f t="shared" si="327"/>
        <v>1851.0143999999998</v>
      </c>
    </row>
    <row r="5251" spans="1:15" x14ac:dyDescent="0.25">
      <c r="A5251">
        <v>5250</v>
      </c>
      <c r="B5251" t="s">
        <v>5751</v>
      </c>
      <c r="C5251">
        <v>5481</v>
      </c>
      <c r="D5251">
        <v>77</v>
      </c>
      <c r="E5251">
        <v>20150524</v>
      </c>
      <c r="F5251" s="1">
        <v>42148</v>
      </c>
      <c r="G5251">
        <v>143657</v>
      </c>
      <c r="H5251">
        <v>1951.8615</v>
      </c>
      <c r="I5251" s="2">
        <f t="shared" ref="I5251:I5314" si="328">H5251/G5251</f>
        <v>1.3586957127045671E-2</v>
      </c>
      <c r="J5251" t="s">
        <v>5741</v>
      </c>
      <c r="K5251" t="s">
        <v>52</v>
      </c>
      <c r="L5251">
        <v>2</v>
      </c>
      <c r="M5251">
        <f t="shared" ref="M5251:M5314" si="329">IF(E5251&lt;20150506,0.006756,0.0136)</f>
        <v>1.3599999999999999E-2</v>
      </c>
      <c r="N5251" s="5">
        <f t="shared" ref="N5251:N5314" si="330">IF(L5251=2,M5251,0.0073)</f>
        <v>1.3599999999999999E-2</v>
      </c>
      <c r="O5251" s="4">
        <f t="shared" ref="O5251:O5314" si="331">N5251*G5251</f>
        <v>1953.7351999999998</v>
      </c>
    </row>
    <row r="5252" spans="1:15" x14ac:dyDescent="0.25">
      <c r="A5252">
        <v>5251</v>
      </c>
      <c r="B5252" t="s">
        <v>5752</v>
      </c>
      <c r="C5252">
        <v>5482</v>
      </c>
      <c r="D5252">
        <v>77</v>
      </c>
      <c r="E5252">
        <v>20150526</v>
      </c>
      <c r="F5252" s="1">
        <v>42150</v>
      </c>
      <c r="G5252">
        <v>145073</v>
      </c>
      <c r="H5252">
        <v>1971.1006</v>
      </c>
      <c r="I5252" s="2">
        <f t="shared" si="328"/>
        <v>1.3586956911348079E-2</v>
      </c>
      <c r="J5252" t="s">
        <v>5741</v>
      </c>
      <c r="K5252" t="s">
        <v>52</v>
      </c>
      <c r="L5252">
        <v>2</v>
      </c>
      <c r="M5252">
        <f t="shared" si="329"/>
        <v>1.3599999999999999E-2</v>
      </c>
      <c r="N5252" s="5">
        <f t="shared" si="330"/>
        <v>1.3599999999999999E-2</v>
      </c>
      <c r="O5252" s="4">
        <f t="shared" si="331"/>
        <v>1972.9928</v>
      </c>
    </row>
    <row r="5253" spans="1:15" x14ac:dyDescent="0.25">
      <c r="A5253">
        <v>5252</v>
      </c>
      <c r="B5253" t="s">
        <v>5753</v>
      </c>
      <c r="C5253">
        <v>4925</v>
      </c>
      <c r="D5253">
        <v>78</v>
      </c>
      <c r="E5253">
        <v>20150318</v>
      </c>
      <c r="F5253" s="1">
        <v>42081</v>
      </c>
      <c r="G5253">
        <v>719</v>
      </c>
      <c r="H5253">
        <v>5.2805999999999997</v>
      </c>
      <c r="I5253" s="2">
        <f t="shared" si="328"/>
        <v>7.3443671766342134E-3</v>
      </c>
      <c r="J5253" t="s">
        <v>5754</v>
      </c>
      <c r="K5253" t="s">
        <v>232</v>
      </c>
      <c r="L5253">
        <v>2</v>
      </c>
      <c r="M5253">
        <f t="shared" si="329"/>
        <v>6.7559999999999999E-3</v>
      </c>
      <c r="N5253" s="5">
        <f t="shared" si="330"/>
        <v>6.7559999999999999E-3</v>
      </c>
      <c r="O5253" s="4">
        <f t="shared" si="331"/>
        <v>4.857564</v>
      </c>
    </row>
    <row r="5254" spans="1:15" x14ac:dyDescent="0.25">
      <c r="A5254">
        <v>5253</v>
      </c>
      <c r="B5254" t="s">
        <v>5755</v>
      </c>
      <c r="C5254">
        <v>4926</v>
      </c>
      <c r="D5254">
        <v>78</v>
      </c>
      <c r="E5254">
        <v>20150323</v>
      </c>
      <c r="F5254" s="1">
        <v>42086</v>
      </c>
      <c r="G5254">
        <v>2492</v>
      </c>
      <c r="H5254">
        <v>18.302</v>
      </c>
      <c r="I5254" s="2">
        <f t="shared" si="328"/>
        <v>7.3443017656500799E-3</v>
      </c>
      <c r="J5254" t="s">
        <v>5754</v>
      </c>
      <c r="K5254" t="s">
        <v>232</v>
      </c>
      <c r="L5254">
        <v>1</v>
      </c>
      <c r="M5254">
        <f t="shared" si="329"/>
        <v>6.7559999999999999E-3</v>
      </c>
      <c r="N5254" s="5">
        <f t="shared" si="330"/>
        <v>7.3000000000000001E-3</v>
      </c>
      <c r="O5254" s="4">
        <f t="shared" si="331"/>
        <v>18.191600000000001</v>
      </c>
    </row>
    <row r="5255" spans="1:15" x14ac:dyDescent="0.25">
      <c r="A5255">
        <v>5254</v>
      </c>
      <c r="B5255" t="s">
        <v>5756</v>
      </c>
      <c r="C5255">
        <v>4927</v>
      </c>
      <c r="D5255">
        <v>78</v>
      </c>
      <c r="E5255">
        <v>20150327</v>
      </c>
      <c r="F5255" s="1">
        <v>42090</v>
      </c>
      <c r="G5255">
        <v>3954</v>
      </c>
      <c r="H5255">
        <v>29.039400000000001</v>
      </c>
      <c r="I5255" s="2">
        <f t="shared" si="328"/>
        <v>7.3443095599393018E-3</v>
      </c>
      <c r="J5255" t="s">
        <v>5754</v>
      </c>
      <c r="K5255" t="s">
        <v>232</v>
      </c>
      <c r="L5255">
        <v>1</v>
      </c>
      <c r="M5255">
        <f t="shared" si="329"/>
        <v>6.7559999999999999E-3</v>
      </c>
      <c r="N5255" s="5">
        <f t="shared" si="330"/>
        <v>7.3000000000000001E-3</v>
      </c>
      <c r="O5255" s="4">
        <f t="shared" si="331"/>
        <v>28.8642</v>
      </c>
    </row>
    <row r="5256" spans="1:15" x14ac:dyDescent="0.25">
      <c r="A5256">
        <v>5255</v>
      </c>
      <c r="B5256" t="s">
        <v>5757</v>
      </c>
      <c r="C5256">
        <v>4928</v>
      </c>
      <c r="D5256">
        <v>78</v>
      </c>
      <c r="E5256">
        <v>20150331</v>
      </c>
      <c r="F5256" s="1">
        <v>42094</v>
      </c>
      <c r="G5256">
        <v>7445</v>
      </c>
      <c r="H5256">
        <v>54.6783</v>
      </c>
      <c r="I5256" s="2">
        <f t="shared" si="328"/>
        <v>7.344298186702485E-3</v>
      </c>
      <c r="J5256" t="s">
        <v>5754</v>
      </c>
      <c r="K5256" t="s">
        <v>232</v>
      </c>
      <c r="L5256">
        <v>2</v>
      </c>
      <c r="M5256">
        <f t="shared" si="329"/>
        <v>6.7559999999999999E-3</v>
      </c>
      <c r="N5256" s="5">
        <f t="shared" si="330"/>
        <v>6.7559999999999999E-3</v>
      </c>
      <c r="O5256" s="4">
        <f t="shared" si="331"/>
        <v>50.29842</v>
      </c>
    </row>
    <row r="5257" spans="1:15" x14ac:dyDescent="0.25">
      <c r="A5257">
        <v>5256</v>
      </c>
      <c r="B5257" t="s">
        <v>5758</v>
      </c>
      <c r="C5257">
        <v>4929</v>
      </c>
      <c r="D5257">
        <v>78</v>
      </c>
      <c r="E5257">
        <v>20150405</v>
      </c>
      <c r="F5257" s="1">
        <v>42099</v>
      </c>
      <c r="G5257">
        <v>13882</v>
      </c>
      <c r="H5257">
        <v>101.95359999999999</v>
      </c>
      <c r="I5257" s="2">
        <f t="shared" si="328"/>
        <v>7.3443019737789942E-3</v>
      </c>
      <c r="J5257" t="s">
        <v>5754</v>
      </c>
      <c r="K5257" t="s">
        <v>232</v>
      </c>
      <c r="L5257">
        <v>2</v>
      </c>
      <c r="M5257">
        <f t="shared" si="329"/>
        <v>6.7559999999999999E-3</v>
      </c>
      <c r="N5257" s="5">
        <f t="shared" si="330"/>
        <v>6.7559999999999999E-3</v>
      </c>
      <c r="O5257" s="4">
        <f t="shared" si="331"/>
        <v>93.786791999999991</v>
      </c>
    </row>
    <row r="5258" spans="1:15" x14ac:dyDescent="0.25">
      <c r="A5258">
        <v>5257</v>
      </c>
      <c r="B5258" t="s">
        <v>5759</v>
      </c>
      <c r="C5258">
        <v>4930</v>
      </c>
      <c r="D5258">
        <v>78</v>
      </c>
      <c r="E5258">
        <v>20150410</v>
      </c>
      <c r="F5258" s="1">
        <v>42104</v>
      </c>
      <c r="G5258">
        <v>24283</v>
      </c>
      <c r="H5258">
        <v>178.3417</v>
      </c>
      <c r="I5258" s="2">
        <f t="shared" si="328"/>
        <v>7.3443025985257173E-3</v>
      </c>
      <c r="J5258" t="s">
        <v>5754</v>
      </c>
      <c r="K5258" t="s">
        <v>232</v>
      </c>
      <c r="L5258">
        <v>2</v>
      </c>
      <c r="M5258">
        <f t="shared" si="329"/>
        <v>6.7559999999999999E-3</v>
      </c>
      <c r="N5258" s="5">
        <f t="shared" si="330"/>
        <v>6.7559999999999999E-3</v>
      </c>
      <c r="O5258" s="4">
        <f t="shared" si="331"/>
        <v>164.055948</v>
      </c>
    </row>
    <row r="5259" spans="1:15" x14ac:dyDescent="0.25">
      <c r="A5259">
        <v>5258</v>
      </c>
      <c r="B5259" t="s">
        <v>5760</v>
      </c>
      <c r="C5259">
        <v>4931</v>
      </c>
      <c r="D5259">
        <v>78</v>
      </c>
      <c r="E5259">
        <v>20150414</v>
      </c>
      <c r="F5259" s="1">
        <v>42108</v>
      </c>
      <c r="G5259">
        <v>49114</v>
      </c>
      <c r="H5259">
        <v>360.70800000000003</v>
      </c>
      <c r="I5259" s="2">
        <f t="shared" si="328"/>
        <v>7.3443010139675044E-3</v>
      </c>
      <c r="J5259" t="s">
        <v>5754</v>
      </c>
      <c r="K5259" t="s">
        <v>232</v>
      </c>
      <c r="L5259">
        <v>2</v>
      </c>
      <c r="M5259">
        <f t="shared" si="329"/>
        <v>6.7559999999999999E-3</v>
      </c>
      <c r="N5259" s="5">
        <f t="shared" si="330"/>
        <v>6.7559999999999999E-3</v>
      </c>
      <c r="O5259" s="4">
        <f t="shared" si="331"/>
        <v>331.81418400000001</v>
      </c>
    </row>
    <row r="5260" spans="1:15" x14ac:dyDescent="0.25">
      <c r="A5260">
        <v>5259</v>
      </c>
      <c r="B5260" t="s">
        <v>5761</v>
      </c>
      <c r="C5260">
        <v>4932</v>
      </c>
      <c r="D5260">
        <v>78</v>
      </c>
      <c r="E5260">
        <v>20150418</v>
      </c>
      <c r="F5260" s="1">
        <v>42112</v>
      </c>
      <c r="G5260">
        <v>83427</v>
      </c>
      <c r="H5260">
        <v>612.71299999999997</v>
      </c>
      <c r="I5260" s="2">
        <f t="shared" si="328"/>
        <v>7.3443010056696272E-3</v>
      </c>
      <c r="J5260" t="s">
        <v>5754</v>
      </c>
      <c r="K5260" t="s">
        <v>232</v>
      </c>
      <c r="L5260">
        <v>2</v>
      </c>
      <c r="M5260">
        <f t="shared" si="329"/>
        <v>6.7559999999999999E-3</v>
      </c>
      <c r="N5260" s="5">
        <f t="shared" si="330"/>
        <v>6.7559999999999999E-3</v>
      </c>
      <c r="O5260" s="4">
        <f t="shared" si="331"/>
        <v>563.63281199999994</v>
      </c>
    </row>
    <row r="5261" spans="1:15" x14ac:dyDescent="0.25">
      <c r="A5261">
        <v>5260</v>
      </c>
      <c r="B5261" t="s">
        <v>5762</v>
      </c>
      <c r="C5261">
        <v>4933</v>
      </c>
      <c r="D5261">
        <v>78</v>
      </c>
      <c r="E5261">
        <v>20150423</v>
      </c>
      <c r="F5261" s="1">
        <v>42117</v>
      </c>
      <c r="G5261">
        <v>116155</v>
      </c>
      <c r="H5261">
        <v>853.07730000000004</v>
      </c>
      <c r="I5261" s="2">
        <f t="shared" si="328"/>
        <v>7.3443011493263318E-3</v>
      </c>
      <c r="J5261" t="s">
        <v>5754</v>
      </c>
      <c r="K5261" t="s">
        <v>232</v>
      </c>
      <c r="L5261">
        <v>2</v>
      </c>
      <c r="M5261">
        <f t="shared" si="329"/>
        <v>6.7559999999999999E-3</v>
      </c>
      <c r="N5261" s="5">
        <f t="shared" si="330"/>
        <v>6.7559999999999999E-3</v>
      </c>
      <c r="O5261" s="4">
        <f t="shared" si="331"/>
        <v>784.74317999999994</v>
      </c>
    </row>
    <row r="5262" spans="1:15" x14ac:dyDescent="0.25">
      <c r="A5262">
        <v>5261</v>
      </c>
      <c r="B5262" t="s">
        <v>5763</v>
      </c>
      <c r="C5262">
        <v>4934</v>
      </c>
      <c r="D5262">
        <v>78</v>
      </c>
      <c r="E5262">
        <v>20150428</v>
      </c>
      <c r="F5262" s="1">
        <v>42122</v>
      </c>
      <c r="G5262">
        <v>160994</v>
      </c>
      <c r="H5262">
        <v>1182.3884</v>
      </c>
      <c r="I5262" s="2">
        <f t="shared" si="328"/>
        <v>7.3443010298520446E-3</v>
      </c>
      <c r="J5262" t="s">
        <v>5754</v>
      </c>
      <c r="K5262" t="s">
        <v>232</v>
      </c>
      <c r="L5262">
        <v>2</v>
      </c>
      <c r="M5262">
        <f t="shared" si="329"/>
        <v>6.7559999999999999E-3</v>
      </c>
      <c r="N5262" s="5">
        <f t="shared" si="330"/>
        <v>6.7559999999999999E-3</v>
      </c>
      <c r="O5262" s="4">
        <f t="shared" si="331"/>
        <v>1087.6754639999999</v>
      </c>
    </row>
    <row r="5263" spans="1:15" x14ac:dyDescent="0.25">
      <c r="A5263">
        <v>5262</v>
      </c>
      <c r="B5263" t="s">
        <v>5764</v>
      </c>
      <c r="C5263">
        <v>4935</v>
      </c>
      <c r="D5263">
        <v>78</v>
      </c>
      <c r="E5263">
        <v>20150503</v>
      </c>
      <c r="F5263" s="1">
        <v>42127</v>
      </c>
      <c r="G5263">
        <v>200929</v>
      </c>
      <c r="H5263">
        <v>1475.6831</v>
      </c>
      <c r="I5263" s="2">
        <f t="shared" si="328"/>
        <v>7.3443012208292482E-3</v>
      </c>
      <c r="J5263" t="s">
        <v>5754</v>
      </c>
      <c r="K5263" t="s">
        <v>232</v>
      </c>
      <c r="L5263">
        <v>2</v>
      </c>
      <c r="M5263">
        <f t="shared" si="329"/>
        <v>6.7559999999999999E-3</v>
      </c>
      <c r="N5263" s="5">
        <f t="shared" si="330"/>
        <v>6.7559999999999999E-3</v>
      </c>
      <c r="O5263" s="4">
        <f t="shared" si="331"/>
        <v>1357.476324</v>
      </c>
    </row>
    <row r="5264" spans="1:15" x14ac:dyDescent="0.25">
      <c r="A5264">
        <v>5263</v>
      </c>
      <c r="B5264" t="s">
        <v>5765</v>
      </c>
      <c r="C5264">
        <v>4936</v>
      </c>
      <c r="D5264">
        <v>78</v>
      </c>
      <c r="E5264">
        <v>20150505</v>
      </c>
      <c r="F5264" s="1">
        <v>42129</v>
      </c>
      <c r="G5264">
        <v>178592</v>
      </c>
      <c r="H5264">
        <v>1311.6333999999999</v>
      </c>
      <c r="I5264" s="2">
        <f t="shared" si="328"/>
        <v>7.3443009765275036E-3</v>
      </c>
      <c r="J5264" t="s">
        <v>5754</v>
      </c>
      <c r="K5264" t="s">
        <v>232</v>
      </c>
      <c r="L5264">
        <v>2</v>
      </c>
      <c r="M5264">
        <f t="shared" si="329"/>
        <v>6.7559999999999999E-3</v>
      </c>
      <c r="N5264" s="5">
        <f t="shared" si="330"/>
        <v>6.7559999999999999E-3</v>
      </c>
      <c r="O5264" s="4">
        <f t="shared" si="331"/>
        <v>1206.567552</v>
      </c>
    </row>
    <row r="5265" spans="1:15" x14ac:dyDescent="0.25">
      <c r="A5265">
        <v>5264</v>
      </c>
      <c r="B5265" t="s">
        <v>5766</v>
      </c>
      <c r="C5265">
        <v>4937</v>
      </c>
      <c r="D5265">
        <v>79</v>
      </c>
      <c r="E5265">
        <v>20150325</v>
      </c>
      <c r="F5265" s="1">
        <v>42088</v>
      </c>
      <c r="G5265">
        <v>205</v>
      </c>
      <c r="H5265">
        <v>1.5056</v>
      </c>
      <c r="I5265" s="2">
        <f t="shared" si="328"/>
        <v>7.3443902439024392E-3</v>
      </c>
      <c r="J5265" t="s">
        <v>5767</v>
      </c>
      <c r="K5265" t="s">
        <v>52</v>
      </c>
      <c r="L5265">
        <v>2</v>
      </c>
      <c r="M5265">
        <f t="shared" si="329"/>
        <v>6.7559999999999999E-3</v>
      </c>
      <c r="N5265" s="5">
        <f t="shared" si="330"/>
        <v>6.7559999999999999E-3</v>
      </c>
      <c r="O5265" s="4">
        <f t="shared" si="331"/>
        <v>1.3849799999999999</v>
      </c>
    </row>
    <row r="5266" spans="1:15" x14ac:dyDescent="0.25">
      <c r="A5266">
        <v>5265</v>
      </c>
      <c r="B5266" t="s">
        <v>5768</v>
      </c>
      <c r="C5266">
        <v>4938</v>
      </c>
      <c r="D5266">
        <v>79</v>
      </c>
      <c r="E5266">
        <v>20150330</v>
      </c>
      <c r="F5266" s="1">
        <v>42093</v>
      </c>
      <c r="G5266">
        <v>642</v>
      </c>
      <c r="H5266">
        <v>4.7149999999999999</v>
      </c>
      <c r="I5266" s="2">
        <f t="shared" si="328"/>
        <v>7.3442367601246105E-3</v>
      </c>
      <c r="J5266" t="s">
        <v>5767</v>
      </c>
      <c r="K5266" t="s">
        <v>52</v>
      </c>
      <c r="L5266">
        <v>2</v>
      </c>
      <c r="M5266">
        <f t="shared" si="329"/>
        <v>6.7559999999999999E-3</v>
      </c>
      <c r="N5266" s="5">
        <f t="shared" si="330"/>
        <v>6.7559999999999999E-3</v>
      </c>
      <c r="O5266" s="4">
        <f t="shared" si="331"/>
        <v>4.3373520000000001</v>
      </c>
    </row>
    <row r="5267" spans="1:15" x14ac:dyDescent="0.25">
      <c r="A5267">
        <v>5266</v>
      </c>
      <c r="B5267" t="s">
        <v>5769</v>
      </c>
      <c r="C5267">
        <v>4939</v>
      </c>
      <c r="D5267">
        <v>79</v>
      </c>
      <c r="E5267">
        <v>20150404</v>
      </c>
      <c r="F5267" s="1">
        <v>42098</v>
      </c>
      <c r="G5267">
        <v>3482</v>
      </c>
      <c r="H5267">
        <v>25.572900000000001</v>
      </c>
      <c r="I5267" s="2">
        <f t="shared" si="328"/>
        <v>7.3443136128661692E-3</v>
      </c>
      <c r="J5267" t="s">
        <v>5767</v>
      </c>
      <c r="K5267" t="s">
        <v>52</v>
      </c>
      <c r="L5267">
        <v>1</v>
      </c>
      <c r="M5267">
        <f t="shared" si="329"/>
        <v>6.7559999999999999E-3</v>
      </c>
      <c r="N5267" s="5">
        <f t="shared" si="330"/>
        <v>7.3000000000000001E-3</v>
      </c>
      <c r="O5267" s="4">
        <f t="shared" si="331"/>
        <v>25.418600000000001</v>
      </c>
    </row>
    <row r="5268" spans="1:15" x14ac:dyDescent="0.25">
      <c r="A5268">
        <v>5267</v>
      </c>
      <c r="B5268" t="s">
        <v>5770</v>
      </c>
      <c r="C5268">
        <v>4940</v>
      </c>
      <c r="D5268">
        <v>79</v>
      </c>
      <c r="E5268">
        <v>20150410</v>
      </c>
      <c r="F5268" s="1">
        <v>42104</v>
      </c>
      <c r="G5268">
        <v>9183</v>
      </c>
      <c r="H5268">
        <v>67.442700000000002</v>
      </c>
      <c r="I5268" s="2">
        <f t="shared" si="328"/>
        <v>7.3442992486115648E-3</v>
      </c>
      <c r="J5268" t="s">
        <v>5767</v>
      </c>
      <c r="K5268" t="s">
        <v>52</v>
      </c>
      <c r="L5268">
        <v>2</v>
      </c>
      <c r="M5268">
        <f t="shared" si="329"/>
        <v>6.7559999999999999E-3</v>
      </c>
      <c r="N5268" s="5">
        <f t="shared" si="330"/>
        <v>6.7559999999999999E-3</v>
      </c>
      <c r="O5268" s="4">
        <f t="shared" si="331"/>
        <v>62.040348000000002</v>
      </c>
    </row>
    <row r="5269" spans="1:15" x14ac:dyDescent="0.25">
      <c r="A5269">
        <v>5268</v>
      </c>
      <c r="B5269" t="s">
        <v>5771</v>
      </c>
      <c r="C5269">
        <v>4941</v>
      </c>
      <c r="D5269">
        <v>79</v>
      </c>
      <c r="E5269">
        <v>20150416</v>
      </c>
      <c r="F5269" s="1">
        <v>42110</v>
      </c>
      <c r="G5269">
        <v>23736</v>
      </c>
      <c r="H5269">
        <v>174.32429999999999</v>
      </c>
      <c r="I5269" s="2">
        <f t="shared" si="328"/>
        <v>7.3442997977755308E-3</v>
      </c>
      <c r="J5269" t="s">
        <v>5767</v>
      </c>
      <c r="K5269" t="s">
        <v>52</v>
      </c>
      <c r="L5269">
        <v>2</v>
      </c>
      <c r="M5269">
        <f t="shared" si="329"/>
        <v>6.7559999999999999E-3</v>
      </c>
      <c r="N5269" s="5">
        <f t="shared" si="330"/>
        <v>6.7559999999999999E-3</v>
      </c>
      <c r="O5269" s="4">
        <f t="shared" si="331"/>
        <v>160.36041599999999</v>
      </c>
    </row>
    <row r="5270" spans="1:15" x14ac:dyDescent="0.25">
      <c r="A5270">
        <v>5269</v>
      </c>
      <c r="B5270" t="s">
        <v>5772</v>
      </c>
      <c r="C5270">
        <v>4942</v>
      </c>
      <c r="D5270">
        <v>79</v>
      </c>
      <c r="E5270">
        <v>20150422</v>
      </c>
      <c r="F5270" s="1">
        <v>42116</v>
      </c>
      <c r="G5270">
        <v>56264</v>
      </c>
      <c r="H5270">
        <v>413.21980000000002</v>
      </c>
      <c r="I5270" s="2">
        <f t="shared" si="328"/>
        <v>7.3443018626475195E-3</v>
      </c>
      <c r="J5270" t="s">
        <v>5767</v>
      </c>
      <c r="K5270" t="s">
        <v>52</v>
      </c>
      <c r="L5270">
        <v>2</v>
      </c>
      <c r="M5270">
        <f t="shared" si="329"/>
        <v>6.7559999999999999E-3</v>
      </c>
      <c r="N5270" s="5">
        <f t="shared" si="330"/>
        <v>6.7559999999999999E-3</v>
      </c>
      <c r="O5270" s="4">
        <f t="shared" si="331"/>
        <v>380.11958399999997</v>
      </c>
    </row>
    <row r="5271" spans="1:15" x14ac:dyDescent="0.25">
      <c r="A5271">
        <v>5270</v>
      </c>
      <c r="B5271" t="s">
        <v>5773</v>
      </c>
      <c r="C5271">
        <v>4943</v>
      </c>
      <c r="D5271">
        <v>79</v>
      </c>
      <c r="E5271">
        <v>20150428</v>
      </c>
      <c r="F5271" s="1">
        <v>42122</v>
      </c>
      <c r="G5271">
        <v>107885</v>
      </c>
      <c r="H5271">
        <v>792.33989999999994</v>
      </c>
      <c r="I5271" s="2">
        <f t="shared" si="328"/>
        <v>7.3443008759327055E-3</v>
      </c>
      <c r="J5271" t="s">
        <v>5767</v>
      </c>
      <c r="K5271" t="s">
        <v>52</v>
      </c>
      <c r="L5271">
        <v>2</v>
      </c>
      <c r="M5271">
        <f t="shared" si="329"/>
        <v>6.7559999999999999E-3</v>
      </c>
      <c r="N5271" s="5">
        <f t="shared" si="330"/>
        <v>6.7559999999999999E-3</v>
      </c>
      <c r="O5271" s="4">
        <f t="shared" si="331"/>
        <v>728.87105999999994</v>
      </c>
    </row>
    <row r="5272" spans="1:15" x14ac:dyDescent="0.25">
      <c r="A5272">
        <v>5271</v>
      </c>
      <c r="B5272" t="s">
        <v>5774</v>
      </c>
      <c r="C5272">
        <v>4944</v>
      </c>
      <c r="D5272">
        <v>79</v>
      </c>
      <c r="E5272">
        <v>20150504</v>
      </c>
      <c r="F5272" s="1">
        <v>42128</v>
      </c>
      <c r="G5272">
        <v>163931</v>
      </c>
      <c r="H5272">
        <v>1203.9585999999999</v>
      </c>
      <c r="I5272" s="2">
        <f t="shared" si="328"/>
        <v>7.3443009558899781E-3</v>
      </c>
      <c r="J5272" t="s">
        <v>5767</v>
      </c>
      <c r="K5272" t="s">
        <v>52</v>
      </c>
      <c r="L5272">
        <v>2</v>
      </c>
      <c r="M5272">
        <f t="shared" si="329"/>
        <v>6.7559999999999999E-3</v>
      </c>
      <c r="N5272" s="5">
        <f t="shared" si="330"/>
        <v>6.7559999999999999E-3</v>
      </c>
      <c r="O5272" s="4">
        <f t="shared" si="331"/>
        <v>1107.517836</v>
      </c>
    </row>
    <row r="5273" spans="1:15" x14ac:dyDescent="0.25">
      <c r="A5273">
        <v>5272</v>
      </c>
      <c r="B5273" t="s">
        <v>5775</v>
      </c>
      <c r="C5273">
        <v>5483</v>
      </c>
      <c r="D5273">
        <v>79</v>
      </c>
      <c r="E5273">
        <v>20150510</v>
      </c>
      <c r="F5273" s="1">
        <v>42134</v>
      </c>
      <c r="G5273">
        <v>119783</v>
      </c>
      <c r="H5273">
        <v>1627.4865</v>
      </c>
      <c r="I5273" s="2">
        <f t="shared" si="328"/>
        <v>1.3586957247689572E-2</v>
      </c>
      <c r="J5273" t="s">
        <v>5767</v>
      </c>
      <c r="K5273" t="s">
        <v>52</v>
      </c>
      <c r="L5273">
        <v>2</v>
      </c>
      <c r="M5273">
        <f t="shared" si="329"/>
        <v>1.3599999999999999E-2</v>
      </c>
      <c r="N5273" s="5">
        <f t="shared" si="330"/>
        <v>1.3599999999999999E-2</v>
      </c>
      <c r="O5273" s="4">
        <f t="shared" si="331"/>
        <v>1629.0487999999998</v>
      </c>
    </row>
    <row r="5274" spans="1:15" x14ac:dyDescent="0.25">
      <c r="A5274">
        <v>5273</v>
      </c>
      <c r="B5274" t="s">
        <v>5776</v>
      </c>
      <c r="C5274">
        <v>5484</v>
      </c>
      <c r="D5274">
        <v>79</v>
      </c>
      <c r="E5274">
        <v>20150516</v>
      </c>
      <c r="F5274" s="1">
        <v>42140</v>
      </c>
      <c r="G5274">
        <v>126911</v>
      </c>
      <c r="H5274">
        <v>1724.3343</v>
      </c>
      <c r="I5274" s="2">
        <f t="shared" si="328"/>
        <v>1.358695700136316E-2</v>
      </c>
      <c r="J5274" t="s">
        <v>5767</v>
      </c>
      <c r="K5274" t="s">
        <v>52</v>
      </c>
      <c r="L5274">
        <v>2</v>
      </c>
      <c r="M5274">
        <f t="shared" si="329"/>
        <v>1.3599999999999999E-2</v>
      </c>
      <c r="N5274" s="5">
        <f t="shared" si="330"/>
        <v>1.3599999999999999E-2</v>
      </c>
      <c r="O5274" s="4">
        <f t="shared" si="331"/>
        <v>1725.9895999999999</v>
      </c>
    </row>
    <row r="5275" spans="1:15" x14ac:dyDescent="0.25">
      <c r="A5275">
        <v>5274</v>
      </c>
      <c r="B5275" t="s">
        <v>5777</v>
      </c>
      <c r="C5275">
        <v>5485</v>
      </c>
      <c r="D5275">
        <v>79</v>
      </c>
      <c r="E5275">
        <v>20150519</v>
      </c>
      <c r="F5275" s="1">
        <v>42143</v>
      </c>
      <c r="G5275">
        <v>127578</v>
      </c>
      <c r="H5275">
        <v>1733.3968</v>
      </c>
      <c r="I5275" s="2">
        <f t="shared" si="328"/>
        <v>1.3586956998855601E-2</v>
      </c>
      <c r="J5275" t="s">
        <v>5767</v>
      </c>
      <c r="K5275" t="s">
        <v>52</v>
      </c>
      <c r="L5275">
        <v>2</v>
      </c>
      <c r="M5275">
        <f t="shared" si="329"/>
        <v>1.3599999999999999E-2</v>
      </c>
      <c r="N5275" s="5">
        <f t="shared" si="330"/>
        <v>1.3599999999999999E-2</v>
      </c>
      <c r="O5275" s="4">
        <f t="shared" si="331"/>
        <v>1735.0608</v>
      </c>
    </row>
    <row r="5276" spans="1:15" x14ac:dyDescent="0.25">
      <c r="A5276">
        <v>5275</v>
      </c>
      <c r="B5276" t="s">
        <v>5778</v>
      </c>
      <c r="C5276">
        <v>4945</v>
      </c>
      <c r="D5276">
        <v>8</v>
      </c>
      <c r="E5276">
        <v>20150325</v>
      </c>
      <c r="F5276" s="1">
        <v>42088</v>
      </c>
      <c r="G5276">
        <v>838</v>
      </c>
      <c r="H5276">
        <v>6.1544999999999996</v>
      </c>
      <c r="I5276" s="2">
        <f t="shared" si="328"/>
        <v>7.3442720763723145E-3</v>
      </c>
      <c r="J5276" t="s">
        <v>5779</v>
      </c>
      <c r="K5276" t="s">
        <v>706</v>
      </c>
      <c r="L5276">
        <v>1</v>
      </c>
      <c r="M5276">
        <f t="shared" si="329"/>
        <v>6.7559999999999999E-3</v>
      </c>
      <c r="N5276" s="5">
        <f t="shared" si="330"/>
        <v>7.3000000000000001E-3</v>
      </c>
      <c r="O5276" s="4">
        <f t="shared" si="331"/>
        <v>6.1173999999999999</v>
      </c>
    </row>
    <row r="5277" spans="1:15" x14ac:dyDescent="0.25">
      <c r="A5277">
        <v>5276</v>
      </c>
      <c r="B5277" t="s">
        <v>5780</v>
      </c>
      <c r="C5277">
        <v>4946</v>
      </c>
      <c r="D5277">
        <v>8</v>
      </c>
      <c r="E5277">
        <v>20150329</v>
      </c>
      <c r="F5277" s="1">
        <v>42092</v>
      </c>
      <c r="G5277">
        <v>1968</v>
      </c>
      <c r="H5277">
        <v>14.4536</v>
      </c>
      <c r="I5277" s="2">
        <f t="shared" si="328"/>
        <v>7.3443089430894311E-3</v>
      </c>
      <c r="J5277" t="s">
        <v>5779</v>
      </c>
      <c r="K5277" t="s">
        <v>706</v>
      </c>
      <c r="L5277">
        <v>1</v>
      </c>
      <c r="M5277">
        <f t="shared" si="329"/>
        <v>6.7559999999999999E-3</v>
      </c>
      <c r="N5277" s="5">
        <f t="shared" si="330"/>
        <v>7.3000000000000001E-3</v>
      </c>
      <c r="O5277" s="4">
        <f t="shared" si="331"/>
        <v>14.366400000000001</v>
      </c>
    </row>
    <row r="5278" spans="1:15" x14ac:dyDescent="0.25">
      <c r="A5278">
        <v>5277</v>
      </c>
      <c r="B5278" t="s">
        <v>5781</v>
      </c>
      <c r="C5278">
        <v>4947</v>
      </c>
      <c r="D5278">
        <v>8</v>
      </c>
      <c r="E5278">
        <v>20150402</v>
      </c>
      <c r="F5278" s="1">
        <v>42096</v>
      </c>
      <c r="G5278">
        <v>3942</v>
      </c>
      <c r="H5278">
        <v>28.9512</v>
      </c>
      <c r="I5278" s="2">
        <f t="shared" si="328"/>
        <v>7.3442922374429226E-3</v>
      </c>
      <c r="J5278" t="s">
        <v>5779</v>
      </c>
      <c r="K5278" t="s">
        <v>706</v>
      </c>
      <c r="L5278">
        <v>2</v>
      </c>
      <c r="M5278">
        <f t="shared" si="329"/>
        <v>6.7559999999999999E-3</v>
      </c>
      <c r="N5278" s="5">
        <f t="shared" si="330"/>
        <v>6.7559999999999999E-3</v>
      </c>
      <c r="O5278" s="4">
        <f t="shared" si="331"/>
        <v>26.632151999999998</v>
      </c>
    </row>
    <row r="5279" spans="1:15" x14ac:dyDescent="0.25">
      <c r="A5279">
        <v>5278</v>
      </c>
      <c r="B5279" t="s">
        <v>5782</v>
      </c>
      <c r="C5279">
        <v>4948</v>
      </c>
      <c r="D5279">
        <v>8</v>
      </c>
      <c r="E5279">
        <v>20150407</v>
      </c>
      <c r="F5279" s="1">
        <v>42101</v>
      </c>
      <c r="G5279">
        <v>8786</v>
      </c>
      <c r="H5279">
        <v>64.527000000000001</v>
      </c>
      <c r="I5279" s="2">
        <f t="shared" si="328"/>
        <v>7.3442977464147508E-3</v>
      </c>
      <c r="J5279" t="s">
        <v>5779</v>
      </c>
      <c r="K5279" t="s">
        <v>706</v>
      </c>
      <c r="L5279">
        <v>2</v>
      </c>
      <c r="M5279">
        <f t="shared" si="329"/>
        <v>6.7559999999999999E-3</v>
      </c>
      <c r="N5279" s="5">
        <f t="shared" si="330"/>
        <v>6.7559999999999999E-3</v>
      </c>
      <c r="O5279" s="4">
        <f t="shared" si="331"/>
        <v>59.358215999999999</v>
      </c>
    </row>
    <row r="5280" spans="1:15" x14ac:dyDescent="0.25">
      <c r="A5280">
        <v>5279</v>
      </c>
      <c r="B5280" t="s">
        <v>5783</v>
      </c>
      <c r="C5280">
        <v>4949</v>
      </c>
      <c r="D5280">
        <v>8</v>
      </c>
      <c r="E5280">
        <v>20150412</v>
      </c>
      <c r="F5280" s="1">
        <v>42106</v>
      </c>
      <c r="G5280">
        <v>16794</v>
      </c>
      <c r="H5280">
        <v>123.3402</v>
      </c>
      <c r="I5280" s="2">
        <f t="shared" si="328"/>
        <v>7.3443015362629508E-3</v>
      </c>
      <c r="J5280" t="s">
        <v>5779</v>
      </c>
      <c r="K5280" t="s">
        <v>706</v>
      </c>
      <c r="L5280">
        <v>2</v>
      </c>
      <c r="M5280">
        <f t="shared" si="329"/>
        <v>6.7559999999999999E-3</v>
      </c>
      <c r="N5280" s="5">
        <f t="shared" si="330"/>
        <v>6.7559999999999999E-3</v>
      </c>
      <c r="O5280" s="4">
        <f t="shared" si="331"/>
        <v>113.460264</v>
      </c>
    </row>
    <row r="5281" spans="1:15" x14ac:dyDescent="0.25">
      <c r="A5281">
        <v>5280</v>
      </c>
      <c r="B5281" t="s">
        <v>5784</v>
      </c>
      <c r="C5281">
        <v>4950</v>
      </c>
      <c r="D5281">
        <v>8</v>
      </c>
      <c r="E5281">
        <v>20150417</v>
      </c>
      <c r="F5281" s="1">
        <v>42111</v>
      </c>
      <c r="G5281">
        <v>35381</v>
      </c>
      <c r="H5281">
        <v>259.84870000000001</v>
      </c>
      <c r="I5281" s="2">
        <f t="shared" si="328"/>
        <v>7.3443006133235358E-3</v>
      </c>
      <c r="J5281" t="s">
        <v>5779</v>
      </c>
      <c r="K5281" t="s">
        <v>706</v>
      </c>
      <c r="L5281">
        <v>2</v>
      </c>
      <c r="M5281">
        <f t="shared" si="329"/>
        <v>6.7559999999999999E-3</v>
      </c>
      <c r="N5281" s="5">
        <f t="shared" si="330"/>
        <v>6.7559999999999999E-3</v>
      </c>
      <c r="O5281" s="4">
        <f t="shared" si="331"/>
        <v>239.03403599999999</v>
      </c>
    </row>
    <row r="5282" spans="1:15" x14ac:dyDescent="0.25">
      <c r="A5282">
        <v>5281</v>
      </c>
      <c r="B5282" t="s">
        <v>5785</v>
      </c>
      <c r="C5282">
        <v>4951</v>
      </c>
      <c r="D5282">
        <v>8</v>
      </c>
      <c r="E5282">
        <v>20150422</v>
      </c>
      <c r="F5282" s="1">
        <v>42116</v>
      </c>
      <c r="G5282">
        <v>67553</v>
      </c>
      <c r="H5282">
        <v>496.12959999999998</v>
      </c>
      <c r="I5282" s="2">
        <f t="shared" si="328"/>
        <v>7.3443015114058588E-3</v>
      </c>
      <c r="J5282" t="s">
        <v>5779</v>
      </c>
      <c r="K5282" t="s">
        <v>706</v>
      </c>
      <c r="L5282">
        <v>2</v>
      </c>
      <c r="M5282">
        <f t="shared" si="329"/>
        <v>6.7559999999999999E-3</v>
      </c>
      <c r="N5282" s="5">
        <f t="shared" si="330"/>
        <v>6.7559999999999999E-3</v>
      </c>
      <c r="O5282" s="4">
        <f t="shared" si="331"/>
        <v>456.38806799999998</v>
      </c>
    </row>
    <row r="5283" spans="1:15" x14ac:dyDescent="0.25">
      <c r="A5283">
        <v>5282</v>
      </c>
      <c r="B5283" t="s">
        <v>5786</v>
      </c>
      <c r="C5283">
        <v>4952</v>
      </c>
      <c r="D5283">
        <v>8</v>
      </c>
      <c r="E5283">
        <v>20150427</v>
      </c>
      <c r="F5283" s="1">
        <v>42121</v>
      </c>
      <c r="G5283">
        <v>111931</v>
      </c>
      <c r="H5283">
        <v>822.05499999999995</v>
      </c>
      <c r="I5283" s="2">
        <f t="shared" si="328"/>
        <v>7.3443013999696235E-3</v>
      </c>
      <c r="J5283" t="s">
        <v>5779</v>
      </c>
      <c r="K5283" t="s">
        <v>706</v>
      </c>
      <c r="L5283">
        <v>2</v>
      </c>
      <c r="M5283">
        <f t="shared" si="329"/>
        <v>6.7559999999999999E-3</v>
      </c>
      <c r="N5283" s="5">
        <f t="shared" si="330"/>
        <v>6.7559999999999999E-3</v>
      </c>
      <c r="O5283" s="4">
        <f t="shared" si="331"/>
        <v>756.20583599999998</v>
      </c>
    </row>
    <row r="5284" spans="1:15" x14ac:dyDescent="0.25">
      <c r="A5284">
        <v>5283</v>
      </c>
      <c r="B5284" t="s">
        <v>5787</v>
      </c>
      <c r="C5284">
        <v>4953</v>
      </c>
      <c r="D5284">
        <v>8</v>
      </c>
      <c r="E5284">
        <v>20150502</v>
      </c>
      <c r="F5284" s="1">
        <v>42126</v>
      </c>
      <c r="G5284">
        <v>157606</v>
      </c>
      <c r="H5284">
        <v>1157.5059000000001</v>
      </c>
      <c r="I5284" s="2">
        <f t="shared" si="328"/>
        <v>7.3443009783891481E-3</v>
      </c>
      <c r="J5284" t="s">
        <v>5779</v>
      </c>
      <c r="K5284" t="s">
        <v>706</v>
      </c>
      <c r="L5284">
        <v>2</v>
      </c>
      <c r="M5284">
        <f t="shared" si="329"/>
        <v>6.7559999999999999E-3</v>
      </c>
      <c r="N5284" s="5">
        <f t="shared" si="330"/>
        <v>6.7559999999999999E-3</v>
      </c>
      <c r="O5284" s="4">
        <f t="shared" si="331"/>
        <v>1064.7861359999999</v>
      </c>
    </row>
    <row r="5285" spans="1:15" x14ac:dyDescent="0.25">
      <c r="A5285">
        <v>5284</v>
      </c>
      <c r="B5285" t="s">
        <v>5788</v>
      </c>
      <c r="C5285">
        <v>5486</v>
      </c>
      <c r="D5285">
        <v>8</v>
      </c>
      <c r="E5285">
        <v>20150506</v>
      </c>
      <c r="F5285" s="1">
        <v>42130</v>
      </c>
      <c r="G5285">
        <v>90750</v>
      </c>
      <c r="H5285">
        <v>1233.0163</v>
      </c>
      <c r="I5285" s="2">
        <f t="shared" si="328"/>
        <v>1.3586956473829201E-2</v>
      </c>
      <c r="J5285" t="s">
        <v>5779</v>
      </c>
      <c r="K5285" t="s">
        <v>706</v>
      </c>
      <c r="L5285">
        <v>2</v>
      </c>
      <c r="M5285">
        <f t="shared" si="329"/>
        <v>1.3599999999999999E-2</v>
      </c>
      <c r="N5285" s="5">
        <f t="shared" si="330"/>
        <v>1.3599999999999999E-2</v>
      </c>
      <c r="O5285" s="4">
        <f t="shared" si="331"/>
        <v>1234.1999999999998</v>
      </c>
    </row>
    <row r="5286" spans="1:15" x14ac:dyDescent="0.25">
      <c r="A5286">
        <v>5285</v>
      </c>
      <c r="B5286" t="s">
        <v>5789</v>
      </c>
      <c r="C5286">
        <v>5487</v>
      </c>
      <c r="D5286">
        <v>8</v>
      </c>
      <c r="E5286">
        <v>20150507</v>
      </c>
      <c r="F5286" s="1">
        <v>42131</v>
      </c>
      <c r="G5286">
        <v>94609</v>
      </c>
      <c r="H5286">
        <v>1285.4484</v>
      </c>
      <c r="I5286" s="2">
        <f t="shared" si="328"/>
        <v>1.3586956843429272E-2</v>
      </c>
      <c r="J5286" t="s">
        <v>5779</v>
      </c>
      <c r="K5286" t="s">
        <v>706</v>
      </c>
      <c r="L5286">
        <v>2</v>
      </c>
      <c r="M5286">
        <f t="shared" si="329"/>
        <v>1.3599999999999999E-2</v>
      </c>
      <c r="N5286" s="5">
        <f t="shared" si="330"/>
        <v>1.3599999999999999E-2</v>
      </c>
      <c r="O5286" s="4">
        <f t="shared" si="331"/>
        <v>1286.6823999999999</v>
      </c>
    </row>
    <row r="5287" spans="1:15" x14ac:dyDescent="0.25">
      <c r="A5287">
        <v>5286</v>
      </c>
      <c r="B5287" t="s">
        <v>5790</v>
      </c>
      <c r="C5287">
        <v>4954</v>
      </c>
      <c r="D5287">
        <v>80</v>
      </c>
      <c r="E5287">
        <v>20150318</v>
      </c>
      <c r="F5287" s="1">
        <v>42081</v>
      </c>
      <c r="G5287">
        <v>998</v>
      </c>
      <c r="H5287">
        <v>7.3296000000000001</v>
      </c>
      <c r="I5287" s="2">
        <f t="shared" si="328"/>
        <v>7.3442885771543088E-3</v>
      </c>
      <c r="J5287" t="s">
        <v>5791</v>
      </c>
      <c r="K5287" t="s">
        <v>218</v>
      </c>
      <c r="L5287">
        <v>1</v>
      </c>
      <c r="M5287">
        <f t="shared" si="329"/>
        <v>6.7559999999999999E-3</v>
      </c>
      <c r="N5287" s="5">
        <f t="shared" si="330"/>
        <v>7.3000000000000001E-3</v>
      </c>
      <c r="O5287" s="4">
        <f t="shared" si="331"/>
        <v>7.2854000000000001</v>
      </c>
    </row>
    <row r="5288" spans="1:15" x14ac:dyDescent="0.25">
      <c r="A5288">
        <v>5287</v>
      </c>
      <c r="B5288" t="s">
        <v>5792</v>
      </c>
      <c r="C5288">
        <v>4955</v>
      </c>
      <c r="D5288">
        <v>80</v>
      </c>
      <c r="E5288">
        <v>20150322</v>
      </c>
      <c r="F5288" s="1">
        <v>42085</v>
      </c>
      <c r="G5288">
        <v>3891</v>
      </c>
      <c r="H5288">
        <v>28.576699999999999</v>
      </c>
      <c r="I5288" s="2">
        <f t="shared" si="328"/>
        <v>7.3443073759958876E-3</v>
      </c>
      <c r="J5288" t="s">
        <v>5791</v>
      </c>
      <c r="K5288" t="s">
        <v>218</v>
      </c>
      <c r="L5288">
        <v>1</v>
      </c>
      <c r="M5288">
        <f t="shared" si="329"/>
        <v>6.7559999999999999E-3</v>
      </c>
      <c r="N5288" s="5">
        <f t="shared" si="330"/>
        <v>7.3000000000000001E-3</v>
      </c>
      <c r="O5288" s="4">
        <f t="shared" si="331"/>
        <v>28.404299999999999</v>
      </c>
    </row>
    <row r="5289" spans="1:15" x14ac:dyDescent="0.25">
      <c r="A5289">
        <v>5288</v>
      </c>
      <c r="B5289" t="s">
        <v>5793</v>
      </c>
      <c r="C5289">
        <v>4956</v>
      </c>
      <c r="D5289">
        <v>80</v>
      </c>
      <c r="E5289">
        <v>20150326</v>
      </c>
      <c r="F5289" s="1">
        <v>42089</v>
      </c>
      <c r="G5289">
        <v>8280</v>
      </c>
      <c r="H5289">
        <v>60.8108</v>
      </c>
      <c r="I5289" s="2">
        <f t="shared" si="328"/>
        <v>7.3442995169082127E-3</v>
      </c>
      <c r="J5289" t="s">
        <v>5791</v>
      </c>
      <c r="K5289" t="s">
        <v>218</v>
      </c>
      <c r="L5289">
        <v>2</v>
      </c>
      <c r="M5289">
        <f t="shared" si="329"/>
        <v>6.7559999999999999E-3</v>
      </c>
      <c r="N5289" s="5">
        <f t="shared" si="330"/>
        <v>6.7559999999999999E-3</v>
      </c>
      <c r="O5289" s="4">
        <f t="shared" si="331"/>
        <v>55.939679999999996</v>
      </c>
    </row>
    <row r="5290" spans="1:15" x14ac:dyDescent="0.25">
      <c r="A5290">
        <v>5289</v>
      </c>
      <c r="B5290" t="s">
        <v>5794</v>
      </c>
      <c r="C5290">
        <v>4957</v>
      </c>
      <c r="D5290">
        <v>80</v>
      </c>
      <c r="E5290">
        <v>20150329</v>
      </c>
      <c r="F5290" s="1">
        <v>42092</v>
      </c>
      <c r="G5290">
        <v>18042</v>
      </c>
      <c r="H5290">
        <v>132.5059</v>
      </c>
      <c r="I5290" s="2">
        <f t="shared" si="328"/>
        <v>7.3443021837933707E-3</v>
      </c>
      <c r="J5290" t="s">
        <v>5791</v>
      </c>
      <c r="K5290" t="s">
        <v>218</v>
      </c>
      <c r="L5290">
        <v>2</v>
      </c>
      <c r="M5290">
        <f t="shared" si="329"/>
        <v>6.7559999999999999E-3</v>
      </c>
      <c r="N5290" s="5">
        <f t="shared" si="330"/>
        <v>6.7559999999999999E-3</v>
      </c>
      <c r="O5290" s="4">
        <f t="shared" si="331"/>
        <v>121.891752</v>
      </c>
    </row>
    <row r="5291" spans="1:15" x14ac:dyDescent="0.25">
      <c r="A5291">
        <v>5290</v>
      </c>
      <c r="B5291" t="s">
        <v>5795</v>
      </c>
      <c r="C5291">
        <v>4958</v>
      </c>
      <c r="D5291">
        <v>80</v>
      </c>
      <c r="E5291">
        <v>20150401</v>
      </c>
      <c r="F5291" s="1">
        <v>42095</v>
      </c>
      <c r="G5291">
        <v>33190</v>
      </c>
      <c r="H5291">
        <v>243.75739999999999</v>
      </c>
      <c r="I5291" s="2">
        <f t="shared" si="328"/>
        <v>7.3443025007532388E-3</v>
      </c>
      <c r="J5291" t="s">
        <v>5791</v>
      </c>
      <c r="K5291" t="s">
        <v>218</v>
      </c>
      <c r="L5291">
        <v>2</v>
      </c>
      <c r="M5291">
        <f t="shared" si="329"/>
        <v>6.7559999999999999E-3</v>
      </c>
      <c r="N5291" s="5">
        <f t="shared" si="330"/>
        <v>6.7559999999999999E-3</v>
      </c>
      <c r="O5291" s="4">
        <f t="shared" si="331"/>
        <v>224.23164</v>
      </c>
    </row>
    <row r="5292" spans="1:15" x14ac:dyDescent="0.25">
      <c r="A5292">
        <v>5291</v>
      </c>
      <c r="B5292" t="s">
        <v>5796</v>
      </c>
      <c r="C5292">
        <v>4959</v>
      </c>
      <c r="D5292">
        <v>80</v>
      </c>
      <c r="E5292">
        <v>20150405</v>
      </c>
      <c r="F5292" s="1">
        <v>42099</v>
      </c>
      <c r="G5292">
        <v>69892</v>
      </c>
      <c r="H5292">
        <v>513.30790000000002</v>
      </c>
      <c r="I5292" s="2">
        <f t="shared" si="328"/>
        <v>7.344301207577405E-3</v>
      </c>
      <c r="J5292" t="s">
        <v>5791</v>
      </c>
      <c r="K5292" t="s">
        <v>218</v>
      </c>
      <c r="L5292">
        <v>2</v>
      </c>
      <c r="M5292">
        <f t="shared" si="329"/>
        <v>6.7559999999999999E-3</v>
      </c>
      <c r="N5292" s="5">
        <f t="shared" si="330"/>
        <v>6.7559999999999999E-3</v>
      </c>
      <c r="O5292" s="4">
        <f t="shared" si="331"/>
        <v>472.19035199999996</v>
      </c>
    </row>
    <row r="5293" spans="1:15" x14ac:dyDescent="0.25">
      <c r="A5293">
        <v>5292</v>
      </c>
      <c r="B5293" t="s">
        <v>5797</v>
      </c>
      <c r="C5293">
        <v>4960</v>
      </c>
      <c r="D5293">
        <v>80</v>
      </c>
      <c r="E5293">
        <v>20150409</v>
      </c>
      <c r="F5293" s="1">
        <v>42103</v>
      </c>
      <c r="G5293">
        <v>135750</v>
      </c>
      <c r="H5293">
        <v>996.98889999999994</v>
      </c>
      <c r="I5293" s="2">
        <f t="shared" si="328"/>
        <v>7.3443012891344379E-3</v>
      </c>
      <c r="J5293" t="s">
        <v>5791</v>
      </c>
      <c r="K5293" t="s">
        <v>218</v>
      </c>
      <c r="L5293">
        <v>2</v>
      </c>
      <c r="M5293">
        <f t="shared" si="329"/>
        <v>6.7559999999999999E-3</v>
      </c>
      <c r="N5293" s="5">
        <f t="shared" si="330"/>
        <v>6.7559999999999999E-3</v>
      </c>
      <c r="O5293" s="4">
        <f t="shared" si="331"/>
        <v>917.12699999999995</v>
      </c>
    </row>
    <row r="5294" spans="1:15" x14ac:dyDescent="0.25">
      <c r="A5294">
        <v>5293</v>
      </c>
      <c r="B5294" t="s">
        <v>5798</v>
      </c>
      <c r="C5294">
        <v>4961</v>
      </c>
      <c r="D5294">
        <v>80</v>
      </c>
      <c r="E5294">
        <v>20150413</v>
      </c>
      <c r="F5294" s="1">
        <v>42107</v>
      </c>
      <c r="G5294">
        <v>250687</v>
      </c>
      <c r="H5294">
        <v>1841.1207999999999</v>
      </c>
      <c r="I5294" s="2">
        <f t="shared" si="328"/>
        <v>7.3443010606852365E-3</v>
      </c>
      <c r="J5294" t="s">
        <v>5791</v>
      </c>
      <c r="K5294" t="s">
        <v>218</v>
      </c>
      <c r="L5294">
        <v>2</v>
      </c>
      <c r="M5294">
        <f t="shared" si="329"/>
        <v>6.7559999999999999E-3</v>
      </c>
      <c r="N5294" s="5">
        <f t="shared" si="330"/>
        <v>6.7559999999999999E-3</v>
      </c>
      <c r="O5294" s="4">
        <f t="shared" si="331"/>
        <v>1693.641372</v>
      </c>
    </row>
    <row r="5295" spans="1:15" x14ac:dyDescent="0.25">
      <c r="A5295">
        <v>5294</v>
      </c>
      <c r="B5295" t="s">
        <v>5799</v>
      </c>
      <c r="C5295">
        <v>4962</v>
      </c>
      <c r="D5295">
        <v>80</v>
      </c>
      <c r="E5295">
        <v>20150416</v>
      </c>
      <c r="F5295" s="1">
        <v>42110</v>
      </c>
      <c r="G5295">
        <v>267450</v>
      </c>
      <c r="H5295">
        <v>1964.2333000000001</v>
      </c>
      <c r="I5295" s="2">
        <f t="shared" si="328"/>
        <v>7.3443009908394094E-3</v>
      </c>
      <c r="J5295" t="s">
        <v>5791</v>
      </c>
      <c r="K5295" t="s">
        <v>218</v>
      </c>
      <c r="L5295">
        <v>2</v>
      </c>
      <c r="M5295">
        <f t="shared" si="329"/>
        <v>6.7559999999999999E-3</v>
      </c>
      <c r="N5295" s="5">
        <f t="shared" si="330"/>
        <v>6.7559999999999999E-3</v>
      </c>
      <c r="O5295" s="4">
        <f t="shared" si="331"/>
        <v>1806.8922</v>
      </c>
    </row>
    <row r="5296" spans="1:15" x14ac:dyDescent="0.25">
      <c r="A5296">
        <v>5295</v>
      </c>
      <c r="B5296" t="s">
        <v>5800</v>
      </c>
      <c r="C5296">
        <v>4963</v>
      </c>
      <c r="D5296">
        <v>80</v>
      </c>
      <c r="E5296">
        <v>20150420</v>
      </c>
      <c r="F5296" s="1">
        <v>42114</v>
      </c>
      <c r="G5296">
        <v>322506</v>
      </c>
      <c r="H5296">
        <v>2368.5810999999999</v>
      </c>
      <c r="I5296" s="2">
        <f t="shared" si="328"/>
        <v>7.3443008812239148E-3</v>
      </c>
      <c r="J5296" t="s">
        <v>5791</v>
      </c>
      <c r="K5296" t="s">
        <v>218</v>
      </c>
      <c r="L5296">
        <v>2</v>
      </c>
      <c r="M5296">
        <f t="shared" si="329"/>
        <v>6.7559999999999999E-3</v>
      </c>
      <c r="N5296" s="5">
        <f t="shared" si="330"/>
        <v>6.7559999999999999E-3</v>
      </c>
      <c r="O5296" s="4">
        <f t="shared" si="331"/>
        <v>2178.8505359999999</v>
      </c>
    </row>
    <row r="5297" spans="1:15" x14ac:dyDescent="0.25">
      <c r="A5297">
        <v>5296</v>
      </c>
      <c r="B5297" t="s">
        <v>5801</v>
      </c>
      <c r="C5297">
        <v>4964</v>
      </c>
      <c r="D5297">
        <v>81</v>
      </c>
      <c r="E5297">
        <v>20150318</v>
      </c>
      <c r="F5297" s="1">
        <v>42081</v>
      </c>
      <c r="G5297">
        <v>1064</v>
      </c>
      <c r="H5297">
        <v>7.8143000000000002</v>
      </c>
      <c r="I5297" s="2">
        <f t="shared" si="328"/>
        <v>7.344266917293233E-3</v>
      </c>
      <c r="J5297" t="s">
        <v>5802</v>
      </c>
      <c r="K5297" t="s">
        <v>323</v>
      </c>
      <c r="L5297">
        <v>1</v>
      </c>
      <c r="M5297">
        <f t="shared" si="329"/>
        <v>6.7559999999999999E-3</v>
      </c>
      <c r="N5297" s="5">
        <f t="shared" si="330"/>
        <v>7.3000000000000001E-3</v>
      </c>
      <c r="O5297" s="4">
        <f t="shared" si="331"/>
        <v>7.7671999999999999</v>
      </c>
    </row>
    <row r="5298" spans="1:15" x14ac:dyDescent="0.25">
      <c r="A5298">
        <v>5297</v>
      </c>
      <c r="B5298" t="s">
        <v>5803</v>
      </c>
      <c r="C5298">
        <v>4965</v>
      </c>
      <c r="D5298">
        <v>81</v>
      </c>
      <c r="E5298">
        <v>20150323</v>
      </c>
      <c r="F5298" s="1">
        <v>42086</v>
      </c>
      <c r="G5298">
        <v>3111</v>
      </c>
      <c r="H5298">
        <v>22.848099999999999</v>
      </c>
      <c r="I5298" s="2">
        <f t="shared" si="328"/>
        <v>7.3442944390871099E-3</v>
      </c>
      <c r="J5298" t="s">
        <v>5802</v>
      </c>
      <c r="K5298" t="s">
        <v>323</v>
      </c>
      <c r="L5298">
        <v>1</v>
      </c>
      <c r="M5298">
        <f t="shared" si="329"/>
        <v>6.7559999999999999E-3</v>
      </c>
      <c r="N5298" s="5">
        <f t="shared" si="330"/>
        <v>7.3000000000000001E-3</v>
      </c>
      <c r="O5298" s="4">
        <f t="shared" si="331"/>
        <v>22.7103</v>
      </c>
    </row>
    <row r="5299" spans="1:15" x14ac:dyDescent="0.25">
      <c r="A5299">
        <v>5298</v>
      </c>
      <c r="B5299" t="s">
        <v>5804</v>
      </c>
      <c r="C5299">
        <v>4966</v>
      </c>
      <c r="D5299">
        <v>81</v>
      </c>
      <c r="E5299">
        <v>20150327</v>
      </c>
      <c r="F5299" s="1">
        <v>42090</v>
      </c>
      <c r="G5299">
        <v>6656</v>
      </c>
      <c r="H5299">
        <v>48.883699999999997</v>
      </c>
      <c r="I5299" s="2">
        <f t="shared" si="328"/>
        <v>7.3443058894230766E-3</v>
      </c>
      <c r="J5299" t="s">
        <v>5802</v>
      </c>
      <c r="K5299" t="s">
        <v>323</v>
      </c>
      <c r="L5299">
        <v>2</v>
      </c>
      <c r="M5299">
        <f t="shared" si="329"/>
        <v>6.7559999999999999E-3</v>
      </c>
      <c r="N5299" s="5">
        <f t="shared" si="330"/>
        <v>6.7559999999999999E-3</v>
      </c>
      <c r="O5299" s="4">
        <f t="shared" si="331"/>
        <v>44.967936000000002</v>
      </c>
    </row>
    <row r="5300" spans="1:15" x14ac:dyDescent="0.25">
      <c r="A5300">
        <v>5299</v>
      </c>
      <c r="B5300" t="s">
        <v>5805</v>
      </c>
      <c r="C5300">
        <v>4967</v>
      </c>
      <c r="D5300">
        <v>81</v>
      </c>
      <c r="E5300">
        <v>20150331</v>
      </c>
      <c r="F5300" s="1">
        <v>42094</v>
      </c>
      <c r="G5300">
        <v>14628</v>
      </c>
      <c r="H5300">
        <v>107.4324</v>
      </c>
      <c r="I5300" s="2">
        <f t="shared" si="328"/>
        <v>7.3442986054142742E-3</v>
      </c>
      <c r="J5300" t="s">
        <v>5802</v>
      </c>
      <c r="K5300" t="s">
        <v>323</v>
      </c>
      <c r="L5300">
        <v>2</v>
      </c>
      <c r="M5300">
        <f t="shared" si="329"/>
        <v>6.7559999999999999E-3</v>
      </c>
      <c r="N5300" s="5">
        <f t="shared" si="330"/>
        <v>6.7559999999999999E-3</v>
      </c>
      <c r="O5300" s="4">
        <f t="shared" si="331"/>
        <v>98.826768000000001</v>
      </c>
    </row>
    <row r="5301" spans="1:15" x14ac:dyDescent="0.25">
      <c r="A5301">
        <v>5300</v>
      </c>
      <c r="B5301" t="s">
        <v>5806</v>
      </c>
      <c r="C5301">
        <v>4968</v>
      </c>
      <c r="D5301">
        <v>81</v>
      </c>
      <c r="E5301">
        <v>20150405</v>
      </c>
      <c r="F5301" s="1">
        <v>42099</v>
      </c>
      <c r="G5301">
        <v>28933</v>
      </c>
      <c r="H5301">
        <v>212.49270000000001</v>
      </c>
      <c r="I5301" s="2">
        <f t="shared" si="328"/>
        <v>7.3443023537137532E-3</v>
      </c>
      <c r="J5301" t="s">
        <v>5802</v>
      </c>
      <c r="K5301" t="s">
        <v>323</v>
      </c>
      <c r="L5301">
        <v>2</v>
      </c>
      <c r="M5301">
        <f t="shared" si="329"/>
        <v>6.7559999999999999E-3</v>
      </c>
      <c r="N5301" s="5">
        <f t="shared" si="330"/>
        <v>6.7559999999999999E-3</v>
      </c>
      <c r="O5301" s="4">
        <f t="shared" si="331"/>
        <v>195.47134800000001</v>
      </c>
    </row>
    <row r="5302" spans="1:15" x14ac:dyDescent="0.25">
      <c r="A5302">
        <v>5301</v>
      </c>
      <c r="B5302" t="s">
        <v>5807</v>
      </c>
      <c r="C5302">
        <v>4969</v>
      </c>
      <c r="D5302">
        <v>81</v>
      </c>
      <c r="E5302">
        <v>20150410</v>
      </c>
      <c r="F5302" s="1">
        <v>42104</v>
      </c>
      <c r="G5302">
        <v>43719</v>
      </c>
      <c r="H5302">
        <v>321.08550000000002</v>
      </c>
      <c r="I5302" s="2">
        <f t="shared" si="328"/>
        <v>7.344301104782818E-3</v>
      </c>
      <c r="J5302" t="s">
        <v>5802</v>
      </c>
      <c r="K5302" t="s">
        <v>323</v>
      </c>
      <c r="L5302">
        <v>2</v>
      </c>
      <c r="M5302">
        <f t="shared" si="329"/>
        <v>6.7559999999999999E-3</v>
      </c>
      <c r="N5302" s="5">
        <f t="shared" si="330"/>
        <v>6.7559999999999999E-3</v>
      </c>
      <c r="O5302" s="4">
        <f t="shared" si="331"/>
        <v>295.36556400000001</v>
      </c>
    </row>
    <row r="5303" spans="1:15" x14ac:dyDescent="0.25">
      <c r="A5303">
        <v>5302</v>
      </c>
      <c r="B5303" t="s">
        <v>5808</v>
      </c>
      <c r="C5303">
        <v>4970</v>
      </c>
      <c r="D5303">
        <v>81</v>
      </c>
      <c r="E5303">
        <v>20150415</v>
      </c>
      <c r="F5303" s="1">
        <v>42109</v>
      </c>
      <c r="G5303">
        <v>92610</v>
      </c>
      <c r="H5303">
        <v>680.15570000000002</v>
      </c>
      <c r="I5303" s="2">
        <f t="shared" si="328"/>
        <v>7.3443008314436889E-3</v>
      </c>
      <c r="J5303" t="s">
        <v>5802</v>
      </c>
      <c r="K5303" t="s">
        <v>323</v>
      </c>
      <c r="L5303">
        <v>2</v>
      </c>
      <c r="M5303">
        <f t="shared" si="329"/>
        <v>6.7559999999999999E-3</v>
      </c>
      <c r="N5303" s="5">
        <f t="shared" si="330"/>
        <v>6.7559999999999999E-3</v>
      </c>
      <c r="O5303" s="4">
        <f t="shared" si="331"/>
        <v>625.67315999999994</v>
      </c>
    </row>
    <row r="5304" spans="1:15" x14ac:dyDescent="0.25">
      <c r="A5304">
        <v>5303</v>
      </c>
      <c r="B5304" t="s">
        <v>5809</v>
      </c>
      <c r="C5304">
        <v>4971</v>
      </c>
      <c r="D5304">
        <v>81</v>
      </c>
      <c r="E5304">
        <v>20150420</v>
      </c>
      <c r="F5304" s="1">
        <v>42114</v>
      </c>
      <c r="G5304">
        <v>167714</v>
      </c>
      <c r="H5304">
        <v>1231.7420999999999</v>
      </c>
      <c r="I5304" s="2">
        <f t="shared" si="328"/>
        <v>7.3443010124378399E-3</v>
      </c>
      <c r="J5304" t="s">
        <v>5802</v>
      </c>
      <c r="K5304" t="s">
        <v>323</v>
      </c>
      <c r="L5304">
        <v>2</v>
      </c>
      <c r="M5304">
        <f t="shared" si="329"/>
        <v>6.7559999999999999E-3</v>
      </c>
      <c r="N5304" s="5">
        <f t="shared" si="330"/>
        <v>6.7559999999999999E-3</v>
      </c>
      <c r="O5304" s="4">
        <f t="shared" si="331"/>
        <v>1133.0757839999999</v>
      </c>
    </row>
    <row r="5305" spans="1:15" x14ac:dyDescent="0.25">
      <c r="A5305">
        <v>5304</v>
      </c>
      <c r="B5305" t="s">
        <v>5810</v>
      </c>
      <c r="C5305">
        <v>4972</v>
      </c>
      <c r="D5305">
        <v>81</v>
      </c>
      <c r="E5305">
        <v>20150424</v>
      </c>
      <c r="F5305" s="1">
        <v>42118</v>
      </c>
      <c r="G5305">
        <v>189260</v>
      </c>
      <c r="H5305">
        <v>1389.9824000000001</v>
      </c>
      <c r="I5305" s="2">
        <f t="shared" si="328"/>
        <v>7.344300961640072E-3</v>
      </c>
      <c r="J5305" t="s">
        <v>5802</v>
      </c>
      <c r="K5305" t="s">
        <v>323</v>
      </c>
      <c r="L5305">
        <v>2</v>
      </c>
      <c r="M5305">
        <f t="shared" si="329"/>
        <v>6.7559999999999999E-3</v>
      </c>
      <c r="N5305" s="5">
        <f t="shared" si="330"/>
        <v>6.7559999999999999E-3</v>
      </c>
      <c r="O5305" s="4">
        <f t="shared" si="331"/>
        <v>1278.6405600000001</v>
      </c>
    </row>
    <row r="5306" spans="1:15" x14ac:dyDescent="0.25">
      <c r="A5306">
        <v>5305</v>
      </c>
      <c r="B5306" t="s">
        <v>5811</v>
      </c>
      <c r="C5306">
        <v>4973</v>
      </c>
      <c r="D5306">
        <v>81</v>
      </c>
      <c r="E5306">
        <v>20150430</v>
      </c>
      <c r="F5306" s="1">
        <v>42124</v>
      </c>
      <c r="G5306">
        <v>233190</v>
      </c>
      <c r="H5306">
        <v>1712.6176</v>
      </c>
      <c r="I5306" s="2">
        <f t="shared" si="328"/>
        <v>7.3443012136026418E-3</v>
      </c>
      <c r="J5306" t="s">
        <v>5802</v>
      </c>
      <c r="K5306" t="s">
        <v>323</v>
      </c>
      <c r="L5306">
        <v>2</v>
      </c>
      <c r="M5306">
        <f t="shared" si="329"/>
        <v>6.7559999999999999E-3</v>
      </c>
      <c r="N5306" s="5">
        <f t="shared" si="330"/>
        <v>6.7559999999999999E-3</v>
      </c>
      <c r="O5306" s="4">
        <f t="shared" si="331"/>
        <v>1575.43164</v>
      </c>
    </row>
    <row r="5307" spans="1:15" x14ac:dyDescent="0.25">
      <c r="A5307">
        <v>5306</v>
      </c>
      <c r="B5307" t="s">
        <v>5812</v>
      </c>
      <c r="C5307">
        <v>4974</v>
      </c>
      <c r="D5307">
        <v>81</v>
      </c>
      <c r="E5307">
        <v>20150504</v>
      </c>
      <c r="F5307" s="1">
        <v>42128</v>
      </c>
      <c r="G5307">
        <v>242252</v>
      </c>
      <c r="H5307">
        <v>1779.1715999999999</v>
      </c>
      <c r="I5307" s="2">
        <f t="shared" si="328"/>
        <v>7.3443009758433365E-3</v>
      </c>
      <c r="J5307" t="s">
        <v>5802</v>
      </c>
      <c r="K5307" t="s">
        <v>323</v>
      </c>
      <c r="L5307">
        <v>2</v>
      </c>
      <c r="M5307">
        <f t="shared" si="329"/>
        <v>6.7559999999999999E-3</v>
      </c>
      <c r="N5307" s="5">
        <f t="shared" si="330"/>
        <v>6.7559999999999999E-3</v>
      </c>
      <c r="O5307" s="4">
        <f t="shared" si="331"/>
        <v>1636.6545120000001</v>
      </c>
    </row>
    <row r="5308" spans="1:15" x14ac:dyDescent="0.25">
      <c r="A5308">
        <v>5307</v>
      </c>
      <c r="B5308" t="s">
        <v>5813</v>
      </c>
      <c r="C5308">
        <v>4975</v>
      </c>
      <c r="D5308">
        <v>82</v>
      </c>
      <c r="E5308">
        <v>20150318</v>
      </c>
      <c r="F5308" s="1">
        <v>42081</v>
      </c>
      <c r="G5308">
        <v>504</v>
      </c>
      <c r="H5308">
        <v>3.7014999999999998</v>
      </c>
      <c r="I5308" s="2">
        <f t="shared" si="328"/>
        <v>7.3442460317460316E-3</v>
      </c>
      <c r="J5308" t="s">
        <v>5814</v>
      </c>
      <c r="K5308" t="s">
        <v>91</v>
      </c>
      <c r="L5308">
        <v>2</v>
      </c>
      <c r="M5308">
        <f t="shared" si="329"/>
        <v>6.7559999999999999E-3</v>
      </c>
      <c r="N5308" s="5">
        <f t="shared" si="330"/>
        <v>6.7559999999999999E-3</v>
      </c>
      <c r="O5308" s="4">
        <f t="shared" si="331"/>
        <v>3.4050240000000001</v>
      </c>
    </row>
    <row r="5309" spans="1:15" x14ac:dyDescent="0.25">
      <c r="A5309">
        <v>5308</v>
      </c>
      <c r="B5309" t="s">
        <v>5815</v>
      </c>
      <c r="C5309">
        <v>4976</v>
      </c>
      <c r="D5309">
        <v>82</v>
      </c>
      <c r="E5309">
        <v>20150322</v>
      </c>
      <c r="F5309" s="1">
        <v>42085</v>
      </c>
      <c r="G5309">
        <v>2249</v>
      </c>
      <c r="H5309">
        <v>16.517299999999999</v>
      </c>
      <c r="I5309" s="2">
        <f t="shared" si="328"/>
        <v>7.3442863494886613E-3</v>
      </c>
      <c r="J5309" t="s">
        <v>5814</v>
      </c>
      <c r="K5309" t="s">
        <v>91</v>
      </c>
      <c r="L5309">
        <v>2</v>
      </c>
      <c r="M5309">
        <f t="shared" si="329"/>
        <v>6.7559999999999999E-3</v>
      </c>
      <c r="N5309" s="5">
        <f t="shared" si="330"/>
        <v>6.7559999999999999E-3</v>
      </c>
      <c r="O5309" s="4">
        <f t="shared" si="331"/>
        <v>15.194243999999999</v>
      </c>
    </row>
    <row r="5310" spans="1:15" x14ac:dyDescent="0.25">
      <c r="A5310">
        <v>5309</v>
      </c>
      <c r="B5310" t="s">
        <v>5816</v>
      </c>
      <c r="C5310">
        <v>4977</v>
      </c>
      <c r="D5310">
        <v>82</v>
      </c>
      <c r="E5310">
        <v>20150326</v>
      </c>
      <c r="F5310" s="1">
        <v>42089</v>
      </c>
      <c r="G5310">
        <v>5161</v>
      </c>
      <c r="H5310">
        <v>37.9039</v>
      </c>
      <c r="I5310" s="2">
        <f t="shared" si="328"/>
        <v>7.3442937415229611E-3</v>
      </c>
      <c r="J5310" t="s">
        <v>5814</v>
      </c>
      <c r="K5310" t="s">
        <v>91</v>
      </c>
      <c r="L5310">
        <v>2</v>
      </c>
      <c r="M5310">
        <f t="shared" si="329"/>
        <v>6.7559999999999999E-3</v>
      </c>
      <c r="N5310" s="5">
        <f t="shared" si="330"/>
        <v>6.7559999999999999E-3</v>
      </c>
      <c r="O5310" s="4">
        <f t="shared" si="331"/>
        <v>34.867716000000001</v>
      </c>
    </row>
    <row r="5311" spans="1:15" x14ac:dyDescent="0.25">
      <c r="A5311">
        <v>5310</v>
      </c>
      <c r="B5311" t="s">
        <v>5817</v>
      </c>
      <c r="C5311">
        <v>4978</v>
      </c>
      <c r="D5311">
        <v>82</v>
      </c>
      <c r="E5311">
        <v>20150329</v>
      </c>
      <c r="F5311" s="1">
        <v>42092</v>
      </c>
      <c r="G5311">
        <v>12409</v>
      </c>
      <c r="H5311">
        <v>91.135400000000004</v>
      </c>
      <c r="I5311" s="2">
        <f t="shared" si="328"/>
        <v>7.3442984930292537E-3</v>
      </c>
      <c r="J5311" t="s">
        <v>5814</v>
      </c>
      <c r="K5311" t="s">
        <v>91</v>
      </c>
      <c r="L5311">
        <v>2</v>
      </c>
      <c r="M5311">
        <f t="shared" si="329"/>
        <v>6.7559999999999999E-3</v>
      </c>
      <c r="N5311" s="5">
        <f t="shared" si="330"/>
        <v>6.7559999999999999E-3</v>
      </c>
      <c r="O5311" s="4">
        <f t="shared" si="331"/>
        <v>83.835204000000004</v>
      </c>
    </row>
    <row r="5312" spans="1:15" x14ac:dyDescent="0.25">
      <c r="A5312">
        <v>5311</v>
      </c>
      <c r="B5312" t="s">
        <v>5818</v>
      </c>
      <c r="C5312">
        <v>4979</v>
      </c>
      <c r="D5312">
        <v>82</v>
      </c>
      <c r="E5312">
        <v>20150401</v>
      </c>
      <c r="F5312" s="1">
        <v>42095</v>
      </c>
      <c r="G5312">
        <v>27419</v>
      </c>
      <c r="H5312">
        <v>201.3734</v>
      </c>
      <c r="I5312" s="2">
        <f t="shared" si="328"/>
        <v>7.3443013968416066E-3</v>
      </c>
      <c r="J5312" t="s">
        <v>5814</v>
      </c>
      <c r="K5312" t="s">
        <v>91</v>
      </c>
      <c r="L5312">
        <v>2</v>
      </c>
      <c r="M5312">
        <f t="shared" si="329"/>
        <v>6.7559999999999999E-3</v>
      </c>
      <c r="N5312" s="5">
        <f t="shared" si="330"/>
        <v>6.7559999999999999E-3</v>
      </c>
      <c r="O5312" s="4">
        <f t="shared" si="331"/>
        <v>185.24276399999999</v>
      </c>
    </row>
    <row r="5313" spans="1:15" x14ac:dyDescent="0.25">
      <c r="A5313">
        <v>5312</v>
      </c>
      <c r="B5313" t="s">
        <v>5819</v>
      </c>
      <c r="C5313">
        <v>4980</v>
      </c>
      <c r="D5313">
        <v>82</v>
      </c>
      <c r="E5313">
        <v>20150405</v>
      </c>
      <c r="F5313" s="1">
        <v>42099</v>
      </c>
      <c r="G5313">
        <v>68804</v>
      </c>
      <c r="H5313">
        <v>505.31729999999999</v>
      </c>
      <c r="I5313" s="2">
        <f t="shared" si="328"/>
        <v>7.3443012034184055E-3</v>
      </c>
      <c r="J5313" t="s">
        <v>5814</v>
      </c>
      <c r="K5313" t="s">
        <v>91</v>
      </c>
      <c r="L5313">
        <v>2</v>
      </c>
      <c r="M5313">
        <f t="shared" si="329"/>
        <v>6.7559999999999999E-3</v>
      </c>
      <c r="N5313" s="5">
        <f t="shared" si="330"/>
        <v>6.7559999999999999E-3</v>
      </c>
      <c r="O5313" s="4">
        <f t="shared" si="331"/>
        <v>464.83982399999996</v>
      </c>
    </row>
    <row r="5314" spans="1:15" x14ac:dyDescent="0.25">
      <c r="A5314">
        <v>5313</v>
      </c>
      <c r="B5314" t="s">
        <v>5820</v>
      </c>
      <c r="C5314">
        <v>4981</v>
      </c>
      <c r="D5314">
        <v>82</v>
      </c>
      <c r="E5314">
        <v>20150409</v>
      </c>
      <c r="F5314" s="1">
        <v>42103</v>
      </c>
      <c r="G5314">
        <v>162923</v>
      </c>
      <c r="H5314">
        <v>1196.5555999999999</v>
      </c>
      <c r="I5314" s="2">
        <f t="shared" si="328"/>
        <v>7.3443012957041054E-3</v>
      </c>
      <c r="J5314" t="s">
        <v>5814</v>
      </c>
      <c r="K5314" t="s">
        <v>91</v>
      </c>
      <c r="L5314">
        <v>2</v>
      </c>
      <c r="M5314">
        <f t="shared" si="329"/>
        <v>6.7559999999999999E-3</v>
      </c>
      <c r="N5314" s="5">
        <f t="shared" si="330"/>
        <v>6.7559999999999999E-3</v>
      </c>
      <c r="O5314" s="4">
        <f t="shared" si="331"/>
        <v>1100.7077879999999</v>
      </c>
    </row>
    <row r="5315" spans="1:15" x14ac:dyDescent="0.25">
      <c r="A5315">
        <v>5314</v>
      </c>
      <c r="B5315" t="s">
        <v>5821</v>
      </c>
      <c r="C5315">
        <v>4982</v>
      </c>
      <c r="D5315">
        <v>82</v>
      </c>
      <c r="E5315">
        <v>20150413</v>
      </c>
      <c r="F5315" s="1">
        <v>42107</v>
      </c>
      <c r="G5315">
        <v>336234</v>
      </c>
      <c r="H5315">
        <v>2469.4036999999998</v>
      </c>
      <c r="I5315" s="2">
        <f t="shared" ref="I5315:I5378" si="332">H5315/G5315</f>
        <v>7.344300992760993E-3</v>
      </c>
      <c r="J5315" t="s">
        <v>5814</v>
      </c>
      <c r="K5315" t="s">
        <v>91</v>
      </c>
      <c r="L5315">
        <v>2</v>
      </c>
      <c r="M5315">
        <f t="shared" ref="M5315:M5378" si="333">IF(E5315&lt;20150506,0.006756,0.0136)</f>
        <v>6.7559999999999999E-3</v>
      </c>
      <c r="N5315" s="5">
        <f t="shared" ref="N5315:N5378" si="334">IF(L5315=2,M5315,0.0073)</f>
        <v>6.7559999999999999E-3</v>
      </c>
      <c r="O5315" s="4">
        <f t="shared" ref="O5315:O5378" si="335">N5315*G5315</f>
        <v>2271.596904</v>
      </c>
    </row>
    <row r="5316" spans="1:15" x14ac:dyDescent="0.25">
      <c r="A5316">
        <v>5315</v>
      </c>
      <c r="B5316" t="s">
        <v>5822</v>
      </c>
      <c r="C5316">
        <v>4983</v>
      </c>
      <c r="D5316">
        <v>82</v>
      </c>
      <c r="E5316">
        <v>20150417</v>
      </c>
      <c r="F5316" s="1">
        <v>42111</v>
      </c>
      <c r="G5316">
        <v>464711</v>
      </c>
      <c r="H5316">
        <v>3412.9775</v>
      </c>
      <c r="I5316" s="2">
        <f t="shared" si="332"/>
        <v>7.3443010817475811E-3</v>
      </c>
      <c r="J5316" t="s">
        <v>5814</v>
      </c>
      <c r="K5316" t="s">
        <v>91</v>
      </c>
      <c r="L5316">
        <v>2</v>
      </c>
      <c r="M5316">
        <f t="shared" si="333"/>
        <v>6.7559999999999999E-3</v>
      </c>
      <c r="N5316" s="5">
        <f t="shared" si="334"/>
        <v>6.7559999999999999E-3</v>
      </c>
      <c r="O5316" s="4">
        <f t="shared" si="335"/>
        <v>3139.5875160000001</v>
      </c>
    </row>
    <row r="5317" spans="1:15" x14ac:dyDescent="0.25">
      <c r="A5317">
        <v>5316</v>
      </c>
      <c r="B5317" t="s">
        <v>5823</v>
      </c>
      <c r="C5317">
        <v>4984</v>
      </c>
      <c r="D5317">
        <v>82</v>
      </c>
      <c r="E5317">
        <v>20150420</v>
      </c>
      <c r="F5317" s="1">
        <v>42114</v>
      </c>
      <c r="G5317">
        <v>507977</v>
      </c>
      <c r="H5317">
        <v>3730.7359999999999</v>
      </c>
      <c r="I5317" s="2">
        <f t="shared" si="332"/>
        <v>7.3443010215029419E-3</v>
      </c>
      <c r="J5317" t="s">
        <v>5814</v>
      </c>
      <c r="K5317" t="s">
        <v>91</v>
      </c>
      <c r="L5317">
        <v>2</v>
      </c>
      <c r="M5317">
        <f t="shared" si="333"/>
        <v>6.7559999999999999E-3</v>
      </c>
      <c r="N5317" s="5">
        <f t="shared" si="334"/>
        <v>6.7559999999999999E-3</v>
      </c>
      <c r="O5317" s="4">
        <f t="shared" si="335"/>
        <v>3431.8926120000001</v>
      </c>
    </row>
    <row r="5318" spans="1:15" x14ac:dyDescent="0.25">
      <c r="A5318">
        <v>5317</v>
      </c>
      <c r="B5318" t="s">
        <v>5824</v>
      </c>
      <c r="C5318">
        <v>4985</v>
      </c>
      <c r="D5318">
        <v>83</v>
      </c>
      <c r="E5318">
        <v>20150318</v>
      </c>
      <c r="F5318" s="1">
        <v>42081</v>
      </c>
      <c r="G5318">
        <v>1312</v>
      </c>
      <c r="H5318">
        <v>9.6356999999999999</v>
      </c>
      <c r="I5318" s="2">
        <f t="shared" si="332"/>
        <v>7.3442835365853656E-3</v>
      </c>
      <c r="J5318" t="s">
        <v>5825</v>
      </c>
      <c r="K5318" t="s">
        <v>169</v>
      </c>
      <c r="L5318">
        <v>1</v>
      </c>
      <c r="M5318">
        <f t="shared" si="333"/>
        <v>6.7559999999999999E-3</v>
      </c>
      <c r="N5318" s="5">
        <f t="shared" si="334"/>
        <v>7.3000000000000001E-3</v>
      </c>
      <c r="O5318" s="4">
        <f t="shared" si="335"/>
        <v>9.5776000000000003</v>
      </c>
    </row>
    <row r="5319" spans="1:15" x14ac:dyDescent="0.25">
      <c r="A5319">
        <v>5318</v>
      </c>
      <c r="B5319" t="s">
        <v>5826</v>
      </c>
      <c r="C5319">
        <v>4986</v>
      </c>
      <c r="D5319">
        <v>83</v>
      </c>
      <c r="E5319">
        <v>20150324</v>
      </c>
      <c r="F5319" s="1">
        <v>42087</v>
      </c>
      <c r="G5319">
        <v>4636</v>
      </c>
      <c r="H5319">
        <v>34.048200000000001</v>
      </c>
      <c r="I5319" s="2">
        <f t="shared" si="332"/>
        <v>7.3443054357204491E-3</v>
      </c>
      <c r="J5319" t="s">
        <v>5825</v>
      </c>
      <c r="K5319" t="s">
        <v>169</v>
      </c>
      <c r="L5319">
        <v>1</v>
      </c>
      <c r="M5319">
        <f t="shared" si="333"/>
        <v>6.7559999999999999E-3</v>
      </c>
      <c r="N5319" s="5">
        <f t="shared" si="334"/>
        <v>7.3000000000000001E-3</v>
      </c>
      <c r="O5319" s="4">
        <f t="shared" si="335"/>
        <v>33.842799999999997</v>
      </c>
    </row>
    <row r="5320" spans="1:15" x14ac:dyDescent="0.25">
      <c r="A5320">
        <v>5319</v>
      </c>
      <c r="B5320" t="s">
        <v>5827</v>
      </c>
      <c r="C5320">
        <v>4987</v>
      </c>
      <c r="D5320">
        <v>83</v>
      </c>
      <c r="E5320">
        <v>20150329</v>
      </c>
      <c r="F5320" s="1">
        <v>42092</v>
      </c>
      <c r="G5320">
        <v>6567</v>
      </c>
      <c r="H5320">
        <v>48.23</v>
      </c>
      <c r="I5320" s="2">
        <f t="shared" si="332"/>
        <v>7.3442972437947306E-3</v>
      </c>
      <c r="J5320" t="s">
        <v>5825</v>
      </c>
      <c r="K5320" t="s">
        <v>169</v>
      </c>
      <c r="L5320">
        <v>2</v>
      </c>
      <c r="M5320">
        <f t="shared" si="333"/>
        <v>6.7559999999999999E-3</v>
      </c>
      <c r="N5320" s="5">
        <f t="shared" si="334"/>
        <v>6.7559999999999999E-3</v>
      </c>
      <c r="O5320" s="4">
        <f t="shared" si="335"/>
        <v>44.366652000000002</v>
      </c>
    </row>
    <row r="5321" spans="1:15" x14ac:dyDescent="0.25">
      <c r="A5321">
        <v>5320</v>
      </c>
      <c r="B5321" t="s">
        <v>5828</v>
      </c>
      <c r="C5321">
        <v>4988</v>
      </c>
      <c r="D5321">
        <v>83</v>
      </c>
      <c r="E5321">
        <v>20150403</v>
      </c>
      <c r="F5321" s="1">
        <v>42097</v>
      </c>
      <c r="G5321">
        <v>15638</v>
      </c>
      <c r="H5321">
        <v>114.8502</v>
      </c>
      <c r="I5321" s="2">
        <f t="shared" si="332"/>
        <v>7.3443023404527437E-3</v>
      </c>
      <c r="J5321" t="s">
        <v>5825</v>
      </c>
      <c r="K5321" t="s">
        <v>169</v>
      </c>
      <c r="L5321">
        <v>2</v>
      </c>
      <c r="M5321">
        <f t="shared" si="333"/>
        <v>6.7559999999999999E-3</v>
      </c>
      <c r="N5321" s="5">
        <f t="shared" si="334"/>
        <v>6.7559999999999999E-3</v>
      </c>
      <c r="O5321" s="4">
        <f t="shared" si="335"/>
        <v>105.650328</v>
      </c>
    </row>
    <row r="5322" spans="1:15" x14ac:dyDescent="0.25">
      <c r="A5322">
        <v>5321</v>
      </c>
      <c r="B5322" t="s">
        <v>5829</v>
      </c>
      <c r="C5322">
        <v>4989</v>
      </c>
      <c r="D5322">
        <v>83</v>
      </c>
      <c r="E5322">
        <v>20150409</v>
      </c>
      <c r="F5322" s="1">
        <v>42103</v>
      </c>
      <c r="G5322">
        <v>29240</v>
      </c>
      <c r="H5322">
        <v>214.7474</v>
      </c>
      <c r="I5322" s="2">
        <f t="shared" si="332"/>
        <v>7.3443023255813956E-3</v>
      </c>
      <c r="J5322" t="s">
        <v>5825</v>
      </c>
      <c r="K5322" t="s">
        <v>169</v>
      </c>
      <c r="L5322">
        <v>2</v>
      </c>
      <c r="M5322">
        <f t="shared" si="333"/>
        <v>6.7559999999999999E-3</v>
      </c>
      <c r="N5322" s="5">
        <f t="shared" si="334"/>
        <v>6.7559999999999999E-3</v>
      </c>
      <c r="O5322" s="4">
        <f t="shared" si="335"/>
        <v>197.54543999999999</v>
      </c>
    </row>
    <row r="5323" spans="1:15" x14ac:dyDescent="0.25">
      <c r="A5323">
        <v>5322</v>
      </c>
      <c r="B5323" t="s">
        <v>5830</v>
      </c>
      <c r="C5323">
        <v>4990</v>
      </c>
      <c r="D5323">
        <v>83</v>
      </c>
      <c r="E5323">
        <v>20150415</v>
      </c>
      <c r="F5323" s="1">
        <v>42109</v>
      </c>
      <c r="G5323">
        <v>79173</v>
      </c>
      <c r="H5323">
        <v>581.47029999999995</v>
      </c>
      <c r="I5323" s="2">
        <f t="shared" si="332"/>
        <v>7.3443004559635219E-3</v>
      </c>
      <c r="J5323" t="s">
        <v>5825</v>
      </c>
      <c r="K5323" t="s">
        <v>169</v>
      </c>
      <c r="L5323">
        <v>2</v>
      </c>
      <c r="M5323">
        <f t="shared" si="333"/>
        <v>6.7559999999999999E-3</v>
      </c>
      <c r="N5323" s="5">
        <f t="shared" si="334"/>
        <v>6.7559999999999999E-3</v>
      </c>
      <c r="O5323" s="4">
        <f t="shared" si="335"/>
        <v>534.892788</v>
      </c>
    </row>
    <row r="5324" spans="1:15" x14ac:dyDescent="0.25">
      <c r="A5324">
        <v>5323</v>
      </c>
      <c r="B5324" t="s">
        <v>5831</v>
      </c>
      <c r="C5324">
        <v>4991</v>
      </c>
      <c r="D5324">
        <v>83</v>
      </c>
      <c r="E5324">
        <v>20150421</v>
      </c>
      <c r="F5324" s="1">
        <v>42115</v>
      </c>
      <c r="G5324">
        <v>158722</v>
      </c>
      <c r="H5324">
        <v>1165.7021</v>
      </c>
      <c r="I5324" s="2">
        <f t="shared" si="332"/>
        <v>7.3443007270573707E-3</v>
      </c>
      <c r="J5324" t="s">
        <v>5825</v>
      </c>
      <c r="K5324" t="s">
        <v>169</v>
      </c>
      <c r="L5324">
        <v>2</v>
      </c>
      <c r="M5324">
        <f t="shared" si="333"/>
        <v>6.7559999999999999E-3</v>
      </c>
      <c r="N5324" s="5">
        <f t="shared" si="334"/>
        <v>6.7559999999999999E-3</v>
      </c>
      <c r="O5324" s="4">
        <f t="shared" si="335"/>
        <v>1072.325832</v>
      </c>
    </row>
    <row r="5325" spans="1:15" x14ac:dyDescent="0.25">
      <c r="A5325">
        <v>5324</v>
      </c>
      <c r="B5325" t="s">
        <v>5832</v>
      </c>
      <c r="C5325">
        <v>4992</v>
      </c>
      <c r="D5325">
        <v>83</v>
      </c>
      <c r="E5325">
        <v>20150427</v>
      </c>
      <c r="F5325" s="1">
        <v>42121</v>
      </c>
      <c r="G5325">
        <v>214662</v>
      </c>
      <c r="H5325">
        <v>1576.5423000000001</v>
      </c>
      <c r="I5325" s="2">
        <f t="shared" si="332"/>
        <v>7.3443008077815359E-3</v>
      </c>
      <c r="J5325" t="s">
        <v>5825</v>
      </c>
      <c r="K5325" t="s">
        <v>169</v>
      </c>
      <c r="L5325">
        <v>2</v>
      </c>
      <c r="M5325">
        <f t="shared" si="333"/>
        <v>6.7559999999999999E-3</v>
      </c>
      <c r="N5325" s="5">
        <f t="shared" si="334"/>
        <v>6.7559999999999999E-3</v>
      </c>
      <c r="O5325" s="4">
        <f t="shared" si="335"/>
        <v>1450.256472</v>
      </c>
    </row>
    <row r="5326" spans="1:15" x14ac:dyDescent="0.25">
      <c r="A5326">
        <v>5325</v>
      </c>
      <c r="B5326" t="s">
        <v>5833</v>
      </c>
      <c r="C5326">
        <v>4993</v>
      </c>
      <c r="D5326">
        <v>83</v>
      </c>
      <c r="E5326">
        <v>20150503</v>
      </c>
      <c r="F5326" s="1">
        <v>42127</v>
      </c>
      <c r="G5326">
        <v>218664</v>
      </c>
      <c r="H5326">
        <v>1605.9341999999999</v>
      </c>
      <c r="I5326" s="2">
        <f t="shared" si="332"/>
        <v>7.3443008451322574E-3</v>
      </c>
      <c r="J5326" t="s">
        <v>5825</v>
      </c>
      <c r="K5326" t="s">
        <v>169</v>
      </c>
      <c r="L5326">
        <v>2</v>
      </c>
      <c r="M5326">
        <f t="shared" si="333"/>
        <v>6.7559999999999999E-3</v>
      </c>
      <c r="N5326" s="5">
        <f t="shared" si="334"/>
        <v>6.7559999999999999E-3</v>
      </c>
      <c r="O5326" s="4">
        <f t="shared" si="335"/>
        <v>1477.2939839999999</v>
      </c>
    </row>
    <row r="5327" spans="1:15" x14ac:dyDescent="0.25">
      <c r="A5327">
        <v>5326</v>
      </c>
      <c r="B5327" t="s">
        <v>5834</v>
      </c>
      <c r="C5327">
        <v>5488</v>
      </c>
      <c r="D5327">
        <v>83</v>
      </c>
      <c r="E5327">
        <v>20150507</v>
      </c>
      <c r="F5327" s="1">
        <v>42131</v>
      </c>
      <c r="G5327">
        <v>105685</v>
      </c>
      <c r="H5327">
        <v>1435.9376</v>
      </c>
      <c r="I5327" s="2">
        <f t="shared" si="332"/>
        <v>1.3586957467947202E-2</v>
      </c>
      <c r="J5327" t="s">
        <v>5825</v>
      </c>
      <c r="K5327" t="s">
        <v>169</v>
      </c>
      <c r="L5327">
        <v>2</v>
      </c>
      <c r="M5327">
        <f t="shared" si="333"/>
        <v>1.3599999999999999E-2</v>
      </c>
      <c r="N5327" s="5">
        <f t="shared" si="334"/>
        <v>1.3599999999999999E-2</v>
      </c>
      <c r="O5327" s="4">
        <f t="shared" si="335"/>
        <v>1437.316</v>
      </c>
    </row>
    <row r="5328" spans="1:15" x14ac:dyDescent="0.25">
      <c r="A5328">
        <v>5327</v>
      </c>
      <c r="B5328" t="s">
        <v>5835</v>
      </c>
      <c r="C5328">
        <v>5489</v>
      </c>
      <c r="D5328">
        <v>83</v>
      </c>
      <c r="E5328">
        <v>20150510</v>
      </c>
      <c r="F5328" s="1">
        <v>42134</v>
      </c>
      <c r="G5328">
        <v>123147</v>
      </c>
      <c r="H5328">
        <v>1673.193</v>
      </c>
      <c r="I5328" s="2">
        <f t="shared" si="332"/>
        <v>1.35869570513289E-2</v>
      </c>
      <c r="J5328" t="s">
        <v>5825</v>
      </c>
      <c r="K5328" t="s">
        <v>169</v>
      </c>
      <c r="L5328">
        <v>2</v>
      </c>
      <c r="M5328">
        <f t="shared" si="333"/>
        <v>1.3599999999999999E-2</v>
      </c>
      <c r="N5328" s="5">
        <f t="shared" si="334"/>
        <v>1.3599999999999999E-2</v>
      </c>
      <c r="O5328" s="4">
        <f t="shared" si="335"/>
        <v>1674.7991999999999</v>
      </c>
    </row>
    <row r="5329" spans="1:15" x14ac:dyDescent="0.25">
      <c r="A5329">
        <v>5328</v>
      </c>
      <c r="B5329" t="s">
        <v>5836</v>
      </c>
      <c r="C5329">
        <v>4994</v>
      </c>
      <c r="D5329">
        <v>84</v>
      </c>
      <c r="E5329">
        <v>20150318</v>
      </c>
      <c r="F5329" s="1">
        <v>42081</v>
      </c>
      <c r="G5329">
        <v>1222</v>
      </c>
      <c r="H5329">
        <v>8.9747000000000003</v>
      </c>
      <c r="I5329" s="2">
        <f t="shared" si="332"/>
        <v>7.3442716857610481E-3</v>
      </c>
      <c r="J5329" t="s">
        <v>5837</v>
      </c>
      <c r="K5329" t="s">
        <v>336</v>
      </c>
      <c r="L5329">
        <v>2</v>
      </c>
      <c r="M5329">
        <f t="shared" si="333"/>
        <v>6.7559999999999999E-3</v>
      </c>
      <c r="N5329" s="5">
        <f t="shared" si="334"/>
        <v>6.7559999999999999E-3</v>
      </c>
      <c r="O5329" s="4">
        <f t="shared" si="335"/>
        <v>8.2558319999999998</v>
      </c>
    </row>
    <row r="5330" spans="1:15" x14ac:dyDescent="0.25">
      <c r="A5330">
        <v>5329</v>
      </c>
      <c r="B5330" t="s">
        <v>5838</v>
      </c>
      <c r="C5330">
        <v>4995</v>
      </c>
      <c r="D5330">
        <v>84</v>
      </c>
      <c r="E5330">
        <v>20150322</v>
      </c>
      <c r="F5330" s="1">
        <v>42085</v>
      </c>
      <c r="G5330">
        <v>3572</v>
      </c>
      <c r="H5330">
        <v>26.233799999999999</v>
      </c>
      <c r="I5330" s="2">
        <f t="shared" si="332"/>
        <v>7.3442889137737962E-3</v>
      </c>
      <c r="J5330" t="s">
        <v>5837</v>
      </c>
      <c r="K5330" t="s">
        <v>336</v>
      </c>
      <c r="L5330">
        <v>2</v>
      </c>
      <c r="M5330">
        <f t="shared" si="333"/>
        <v>6.7559999999999999E-3</v>
      </c>
      <c r="N5330" s="5">
        <f t="shared" si="334"/>
        <v>6.7559999999999999E-3</v>
      </c>
      <c r="O5330" s="4">
        <f t="shared" si="335"/>
        <v>24.132431999999998</v>
      </c>
    </row>
    <row r="5331" spans="1:15" x14ac:dyDescent="0.25">
      <c r="A5331">
        <v>5330</v>
      </c>
      <c r="B5331" t="s">
        <v>5839</v>
      </c>
      <c r="C5331">
        <v>4996</v>
      </c>
      <c r="D5331">
        <v>84</v>
      </c>
      <c r="E5331">
        <v>20150326</v>
      </c>
      <c r="F5331" s="1">
        <v>42089</v>
      </c>
      <c r="G5331">
        <v>9804</v>
      </c>
      <c r="H5331">
        <v>72.003500000000003</v>
      </c>
      <c r="I5331" s="2">
        <f t="shared" si="332"/>
        <v>7.3442982456140352E-3</v>
      </c>
      <c r="J5331" t="s">
        <v>5837</v>
      </c>
      <c r="K5331" t="s">
        <v>336</v>
      </c>
      <c r="L5331">
        <v>2</v>
      </c>
      <c r="M5331">
        <f t="shared" si="333"/>
        <v>6.7559999999999999E-3</v>
      </c>
      <c r="N5331" s="5">
        <f t="shared" si="334"/>
        <v>6.7559999999999999E-3</v>
      </c>
      <c r="O5331" s="4">
        <f t="shared" si="335"/>
        <v>66.235823999999994</v>
      </c>
    </row>
    <row r="5332" spans="1:15" x14ac:dyDescent="0.25">
      <c r="A5332">
        <v>5331</v>
      </c>
      <c r="B5332" t="s">
        <v>5840</v>
      </c>
      <c r="C5332">
        <v>4997</v>
      </c>
      <c r="D5332">
        <v>84</v>
      </c>
      <c r="E5332">
        <v>20150329</v>
      </c>
      <c r="F5332" s="1">
        <v>42092</v>
      </c>
      <c r="G5332">
        <v>21766</v>
      </c>
      <c r="H5332">
        <v>159.8561</v>
      </c>
      <c r="I5332" s="2">
        <f t="shared" si="332"/>
        <v>7.3443030414407787E-3</v>
      </c>
      <c r="J5332" t="s">
        <v>5837</v>
      </c>
      <c r="K5332" t="s">
        <v>336</v>
      </c>
      <c r="L5332">
        <v>2</v>
      </c>
      <c r="M5332">
        <f t="shared" si="333"/>
        <v>6.7559999999999999E-3</v>
      </c>
      <c r="N5332" s="5">
        <f t="shared" si="334"/>
        <v>6.7559999999999999E-3</v>
      </c>
      <c r="O5332" s="4">
        <f t="shared" si="335"/>
        <v>147.051096</v>
      </c>
    </row>
    <row r="5333" spans="1:15" x14ac:dyDescent="0.25">
      <c r="A5333">
        <v>5332</v>
      </c>
      <c r="B5333" t="s">
        <v>5841</v>
      </c>
      <c r="C5333">
        <v>4998</v>
      </c>
      <c r="D5333">
        <v>84</v>
      </c>
      <c r="E5333">
        <v>20150401</v>
      </c>
      <c r="F5333" s="1">
        <v>42095</v>
      </c>
      <c r="G5333">
        <v>43656</v>
      </c>
      <c r="H5333">
        <v>320.62279999999998</v>
      </c>
      <c r="I5333" s="2">
        <f t="shared" si="332"/>
        <v>7.3443008979292646E-3</v>
      </c>
      <c r="J5333" t="s">
        <v>5837</v>
      </c>
      <c r="K5333" t="s">
        <v>336</v>
      </c>
      <c r="L5333">
        <v>2</v>
      </c>
      <c r="M5333">
        <f t="shared" si="333"/>
        <v>6.7559999999999999E-3</v>
      </c>
      <c r="N5333" s="5">
        <f t="shared" si="334"/>
        <v>6.7559999999999999E-3</v>
      </c>
      <c r="O5333" s="4">
        <f t="shared" si="335"/>
        <v>294.93993599999999</v>
      </c>
    </row>
    <row r="5334" spans="1:15" x14ac:dyDescent="0.25">
      <c r="A5334">
        <v>5333</v>
      </c>
      <c r="B5334" t="s">
        <v>5842</v>
      </c>
      <c r="C5334">
        <v>4999</v>
      </c>
      <c r="D5334">
        <v>84</v>
      </c>
      <c r="E5334">
        <v>20150405</v>
      </c>
      <c r="F5334" s="1">
        <v>42099</v>
      </c>
      <c r="G5334">
        <v>100082</v>
      </c>
      <c r="H5334">
        <v>735.03229999999996</v>
      </c>
      <c r="I5334" s="2">
        <f t="shared" si="332"/>
        <v>7.3443006734477722E-3</v>
      </c>
      <c r="J5334" t="s">
        <v>5837</v>
      </c>
      <c r="K5334" t="s">
        <v>336</v>
      </c>
      <c r="L5334">
        <v>2</v>
      </c>
      <c r="M5334">
        <f t="shared" si="333"/>
        <v>6.7559999999999999E-3</v>
      </c>
      <c r="N5334" s="5">
        <f t="shared" si="334"/>
        <v>6.7559999999999999E-3</v>
      </c>
      <c r="O5334" s="4">
        <f t="shared" si="335"/>
        <v>676.15399200000002</v>
      </c>
    </row>
    <row r="5335" spans="1:15" x14ac:dyDescent="0.25">
      <c r="A5335">
        <v>5334</v>
      </c>
      <c r="B5335" t="s">
        <v>5843</v>
      </c>
      <c r="C5335">
        <v>5000</v>
      </c>
      <c r="D5335">
        <v>84</v>
      </c>
      <c r="E5335">
        <v>20150409</v>
      </c>
      <c r="F5335" s="1">
        <v>42103</v>
      </c>
      <c r="G5335">
        <v>181429</v>
      </c>
      <c r="H5335">
        <v>1332.4692</v>
      </c>
      <c r="I5335" s="2">
        <f t="shared" si="332"/>
        <v>7.3443010764541504E-3</v>
      </c>
      <c r="J5335" t="s">
        <v>5837</v>
      </c>
      <c r="K5335" t="s">
        <v>336</v>
      </c>
      <c r="L5335">
        <v>2</v>
      </c>
      <c r="M5335">
        <f t="shared" si="333"/>
        <v>6.7559999999999999E-3</v>
      </c>
      <c r="N5335" s="5">
        <f t="shared" si="334"/>
        <v>6.7559999999999999E-3</v>
      </c>
      <c r="O5335" s="4">
        <f t="shared" si="335"/>
        <v>1225.734324</v>
      </c>
    </row>
    <row r="5336" spans="1:15" x14ac:dyDescent="0.25">
      <c r="A5336">
        <v>5335</v>
      </c>
      <c r="B5336" t="s">
        <v>5844</v>
      </c>
      <c r="C5336">
        <v>5001</v>
      </c>
      <c r="D5336">
        <v>84</v>
      </c>
      <c r="E5336">
        <v>20150413</v>
      </c>
      <c r="F5336" s="1">
        <v>42107</v>
      </c>
      <c r="G5336">
        <v>334905</v>
      </c>
      <c r="H5336">
        <v>2459.6430999999998</v>
      </c>
      <c r="I5336" s="2">
        <f t="shared" si="332"/>
        <v>7.3443009211567453E-3</v>
      </c>
      <c r="J5336" t="s">
        <v>5837</v>
      </c>
      <c r="K5336" t="s">
        <v>336</v>
      </c>
      <c r="L5336">
        <v>2</v>
      </c>
      <c r="M5336">
        <f t="shared" si="333"/>
        <v>6.7559999999999999E-3</v>
      </c>
      <c r="N5336" s="5">
        <f t="shared" si="334"/>
        <v>6.7559999999999999E-3</v>
      </c>
      <c r="O5336" s="4">
        <f t="shared" si="335"/>
        <v>2262.6181799999999</v>
      </c>
    </row>
    <row r="5337" spans="1:15" x14ac:dyDescent="0.25">
      <c r="A5337">
        <v>5336</v>
      </c>
      <c r="B5337" t="s">
        <v>5845</v>
      </c>
      <c r="C5337">
        <v>5002</v>
      </c>
      <c r="D5337">
        <v>84</v>
      </c>
      <c r="E5337">
        <v>20150417</v>
      </c>
      <c r="F5337" s="1">
        <v>42111</v>
      </c>
      <c r="G5337">
        <v>445857</v>
      </c>
      <c r="H5337">
        <v>3274.5079999999998</v>
      </c>
      <c r="I5337" s="2">
        <f t="shared" si="332"/>
        <v>7.3443009754248553E-3</v>
      </c>
      <c r="J5337" t="s">
        <v>5837</v>
      </c>
      <c r="K5337" t="s">
        <v>336</v>
      </c>
      <c r="L5337">
        <v>2</v>
      </c>
      <c r="M5337">
        <f t="shared" si="333"/>
        <v>6.7559999999999999E-3</v>
      </c>
      <c r="N5337" s="5">
        <f t="shared" si="334"/>
        <v>6.7559999999999999E-3</v>
      </c>
      <c r="O5337" s="4">
        <f t="shared" si="335"/>
        <v>3012.2098919999999</v>
      </c>
    </row>
    <row r="5338" spans="1:15" x14ac:dyDescent="0.25">
      <c r="A5338">
        <v>5337</v>
      </c>
      <c r="B5338" t="s">
        <v>5846</v>
      </c>
      <c r="C5338">
        <v>5003</v>
      </c>
      <c r="D5338">
        <v>84</v>
      </c>
      <c r="E5338">
        <v>20150420</v>
      </c>
      <c r="F5338" s="1">
        <v>42114</v>
      </c>
      <c r="G5338">
        <v>484932</v>
      </c>
      <c r="H5338">
        <v>3561.4866000000002</v>
      </c>
      <c r="I5338" s="2">
        <f t="shared" si="332"/>
        <v>7.3443010566429934E-3</v>
      </c>
      <c r="J5338" t="s">
        <v>5837</v>
      </c>
      <c r="K5338" t="s">
        <v>336</v>
      </c>
      <c r="L5338">
        <v>2</v>
      </c>
      <c r="M5338">
        <f t="shared" si="333"/>
        <v>6.7559999999999999E-3</v>
      </c>
      <c r="N5338" s="5">
        <f t="shared" si="334"/>
        <v>6.7559999999999999E-3</v>
      </c>
      <c r="O5338" s="4">
        <f t="shared" si="335"/>
        <v>3276.2005920000001</v>
      </c>
    </row>
    <row r="5339" spans="1:15" x14ac:dyDescent="0.25">
      <c r="A5339">
        <v>5338</v>
      </c>
      <c r="B5339" t="s">
        <v>5847</v>
      </c>
      <c r="C5339">
        <v>5004</v>
      </c>
      <c r="D5339">
        <v>84</v>
      </c>
      <c r="E5339">
        <v>20150423</v>
      </c>
      <c r="F5339" s="1">
        <v>42117</v>
      </c>
      <c r="G5339">
        <v>486238</v>
      </c>
      <c r="H5339">
        <v>3571.0781999999999</v>
      </c>
      <c r="I5339" s="2">
        <f t="shared" si="332"/>
        <v>7.3443009390463101E-3</v>
      </c>
      <c r="J5339" t="s">
        <v>5837</v>
      </c>
      <c r="K5339" t="s">
        <v>336</v>
      </c>
      <c r="L5339">
        <v>2</v>
      </c>
      <c r="M5339">
        <f t="shared" si="333"/>
        <v>6.7559999999999999E-3</v>
      </c>
      <c r="N5339" s="5">
        <f t="shared" si="334"/>
        <v>6.7559999999999999E-3</v>
      </c>
      <c r="O5339" s="4">
        <f t="shared" si="335"/>
        <v>3285.0239280000001</v>
      </c>
    </row>
    <row r="5340" spans="1:15" x14ac:dyDescent="0.25">
      <c r="A5340">
        <v>5339</v>
      </c>
      <c r="B5340" t="s">
        <v>5848</v>
      </c>
      <c r="C5340">
        <v>5005</v>
      </c>
      <c r="D5340">
        <v>85</v>
      </c>
      <c r="E5340">
        <v>20150318</v>
      </c>
      <c r="F5340" s="1">
        <v>42081</v>
      </c>
      <c r="G5340">
        <v>1733</v>
      </c>
      <c r="H5340">
        <v>12.7277</v>
      </c>
      <c r="I5340" s="2">
        <f t="shared" si="332"/>
        <v>7.3443162146566649E-3</v>
      </c>
      <c r="J5340" t="s">
        <v>5849</v>
      </c>
      <c r="K5340" t="s">
        <v>323</v>
      </c>
      <c r="L5340">
        <v>2</v>
      </c>
      <c r="M5340">
        <f t="shared" si="333"/>
        <v>6.7559999999999999E-3</v>
      </c>
      <c r="N5340" s="5">
        <f t="shared" si="334"/>
        <v>6.7559999999999999E-3</v>
      </c>
      <c r="O5340" s="4">
        <f t="shared" si="335"/>
        <v>11.708148</v>
      </c>
    </row>
    <row r="5341" spans="1:15" x14ac:dyDescent="0.25">
      <c r="A5341">
        <v>5340</v>
      </c>
      <c r="B5341" t="s">
        <v>5850</v>
      </c>
      <c r="C5341">
        <v>5006</v>
      </c>
      <c r="D5341">
        <v>85</v>
      </c>
      <c r="E5341">
        <v>20150322</v>
      </c>
      <c r="F5341" s="1">
        <v>42085</v>
      </c>
      <c r="G5341">
        <v>5191</v>
      </c>
      <c r="H5341">
        <v>38.124299999999998</v>
      </c>
      <c r="I5341" s="2">
        <f t="shared" si="332"/>
        <v>7.3443074552109414E-3</v>
      </c>
      <c r="J5341" t="s">
        <v>5849</v>
      </c>
      <c r="K5341" t="s">
        <v>323</v>
      </c>
      <c r="L5341">
        <v>2</v>
      </c>
      <c r="M5341">
        <f t="shared" si="333"/>
        <v>6.7559999999999999E-3</v>
      </c>
      <c r="N5341" s="5">
        <f t="shared" si="334"/>
        <v>6.7559999999999999E-3</v>
      </c>
      <c r="O5341" s="4">
        <f t="shared" si="335"/>
        <v>35.070396000000002</v>
      </c>
    </row>
    <row r="5342" spans="1:15" x14ac:dyDescent="0.25">
      <c r="A5342">
        <v>5341</v>
      </c>
      <c r="B5342" t="s">
        <v>5851</v>
      </c>
      <c r="C5342">
        <v>5007</v>
      </c>
      <c r="D5342">
        <v>85</v>
      </c>
      <c r="E5342">
        <v>20150326</v>
      </c>
      <c r="F5342" s="1">
        <v>42089</v>
      </c>
      <c r="G5342">
        <v>11223</v>
      </c>
      <c r="H5342">
        <v>82.4251</v>
      </c>
      <c r="I5342" s="2">
        <f t="shared" si="332"/>
        <v>7.3443018800677185E-3</v>
      </c>
      <c r="J5342" t="s">
        <v>5849</v>
      </c>
      <c r="K5342" t="s">
        <v>323</v>
      </c>
      <c r="L5342">
        <v>2</v>
      </c>
      <c r="M5342">
        <f t="shared" si="333"/>
        <v>6.7559999999999999E-3</v>
      </c>
      <c r="N5342" s="5">
        <f t="shared" si="334"/>
        <v>6.7559999999999999E-3</v>
      </c>
      <c r="O5342" s="4">
        <f t="shared" si="335"/>
        <v>75.822587999999996</v>
      </c>
    </row>
    <row r="5343" spans="1:15" x14ac:dyDescent="0.25">
      <c r="A5343">
        <v>5342</v>
      </c>
      <c r="B5343" t="s">
        <v>5852</v>
      </c>
      <c r="C5343">
        <v>5008</v>
      </c>
      <c r="D5343">
        <v>85</v>
      </c>
      <c r="E5343">
        <v>20150329</v>
      </c>
      <c r="F5343" s="1">
        <v>42092</v>
      </c>
      <c r="G5343">
        <v>15883</v>
      </c>
      <c r="H5343">
        <v>116.6495</v>
      </c>
      <c r="I5343" s="2">
        <f t="shared" si="332"/>
        <v>7.3442989359692751E-3</v>
      </c>
      <c r="J5343" t="s">
        <v>5849</v>
      </c>
      <c r="K5343" t="s">
        <v>323</v>
      </c>
      <c r="L5343">
        <v>2</v>
      </c>
      <c r="M5343">
        <f t="shared" si="333"/>
        <v>6.7559999999999999E-3</v>
      </c>
      <c r="N5343" s="5">
        <f t="shared" si="334"/>
        <v>6.7559999999999999E-3</v>
      </c>
      <c r="O5343" s="4">
        <f t="shared" si="335"/>
        <v>107.305548</v>
      </c>
    </row>
    <row r="5344" spans="1:15" x14ac:dyDescent="0.25">
      <c r="A5344">
        <v>5343</v>
      </c>
      <c r="B5344" t="s">
        <v>5853</v>
      </c>
      <c r="C5344">
        <v>5009</v>
      </c>
      <c r="D5344">
        <v>85</v>
      </c>
      <c r="E5344">
        <v>20150401</v>
      </c>
      <c r="F5344" s="1">
        <v>42095</v>
      </c>
      <c r="G5344">
        <v>33504</v>
      </c>
      <c r="H5344">
        <v>246.0635</v>
      </c>
      <c r="I5344" s="2">
        <f t="shared" si="332"/>
        <v>7.3443021728748807E-3</v>
      </c>
      <c r="J5344" t="s">
        <v>5849</v>
      </c>
      <c r="K5344" t="s">
        <v>323</v>
      </c>
      <c r="L5344">
        <v>2</v>
      </c>
      <c r="M5344">
        <f t="shared" si="333"/>
        <v>6.7559999999999999E-3</v>
      </c>
      <c r="N5344" s="5">
        <f t="shared" si="334"/>
        <v>6.7559999999999999E-3</v>
      </c>
      <c r="O5344" s="4">
        <f t="shared" si="335"/>
        <v>226.353024</v>
      </c>
    </row>
    <row r="5345" spans="1:15" x14ac:dyDescent="0.25">
      <c r="A5345">
        <v>5344</v>
      </c>
      <c r="B5345" t="s">
        <v>5854</v>
      </c>
      <c r="C5345">
        <v>5010</v>
      </c>
      <c r="D5345">
        <v>85</v>
      </c>
      <c r="E5345">
        <v>20150405</v>
      </c>
      <c r="F5345" s="1">
        <v>42099</v>
      </c>
      <c r="G5345">
        <v>79376</v>
      </c>
      <c r="H5345">
        <v>582.96119999999996</v>
      </c>
      <c r="I5345" s="2">
        <f t="shared" si="332"/>
        <v>7.3443005442451114E-3</v>
      </c>
      <c r="J5345" t="s">
        <v>5849</v>
      </c>
      <c r="K5345" t="s">
        <v>323</v>
      </c>
      <c r="L5345">
        <v>2</v>
      </c>
      <c r="M5345">
        <f t="shared" si="333"/>
        <v>6.7559999999999999E-3</v>
      </c>
      <c r="N5345" s="5">
        <f t="shared" si="334"/>
        <v>6.7559999999999999E-3</v>
      </c>
      <c r="O5345" s="4">
        <f t="shared" si="335"/>
        <v>536.26425599999993</v>
      </c>
    </row>
    <row r="5346" spans="1:15" x14ac:dyDescent="0.25">
      <c r="A5346">
        <v>5345</v>
      </c>
      <c r="B5346" t="s">
        <v>5855</v>
      </c>
      <c r="C5346">
        <v>5011</v>
      </c>
      <c r="D5346">
        <v>85</v>
      </c>
      <c r="E5346">
        <v>20150409</v>
      </c>
      <c r="F5346" s="1">
        <v>42103</v>
      </c>
      <c r="G5346">
        <v>135444</v>
      </c>
      <c r="H5346">
        <v>994.74149999999997</v>
      </c>
      <c r="I5346" s="2">
        <f t="shared" si="332"/>
        <v>7.3443009657127665E-3</v>
      </c>
      <c r="J5346" t="s">
        <v>5849</v>
      </c>
      <c r="K5346" t="s">
        <v>323</v>
      </c>
      <c r="L5346">
        <v>2</v>
      </c>
      <c r="M5346">
        <f t="shared" si="333"/>
        <v>6.7559999999999999E-3</v>
      </c>
      <c r="N5346" s="5">
        <f t="shared" si="334"/>
        <v>6.7559999999999999E-3</v>
      </c>
      <c r="O5346" s="4">
        <f t="shared" si="335"/>
        <v>915.059664</v>
      </c>
    </row>
    <row r="5347" spans="1:15" x14ac:dyDescent="0.25">
      <c r="A5347">
        <v>5346</v>
      </c>
      <c r="B5347" t="s">
        <v>5856</v>
      </c>
      <c r="C5347">
        <v>5012</v>
      </c>
      <c r="D5347">
        <v>85</v>
      </c>
      <c r="E5347">
        <v>20150412</v>
      </c>
      <c r="F5347" s="1">
        <v>42106</v>
      </c>
      <c r="G5347">
        <v>242167</v>
      </c>
      <c r="H5347">
        <v>1778.5473</v>
      </c>
      <c r="I5347" s="2">
        <f t="shared" si="332"/>
        <v>7.3443008337221831E-3</v>
      </c>
      <c r="J5347" t="s">
        <v>5849</v>
      </c>
      <c r="K5347" t="s">
        <v>323</v>
      </c>
      <c r="L5347">
        <v>2</v>
      </c>
      <c r="M5347">
        <f t="shared" si="333"/>
        <v>6.7559999999999999E-3</v>
      </c>
      <c r="N5347" s="5">
        <f t="shared" si="334"/>
        <v>6.7559999999999999E-3</v>
      </c>
      <c r="O5347" s="4">
        <f t="shared" si="335"/>
        <v>1636.080252</v>
      </c>
    </row>
    <row r="5348" spans="1:15" x14ac:dyDescent="0.25">
      <c r="A5348">
        <v>5347</v>
      </c>
      <c r="B5348" t="s">
        <v>5857</v>
      </c>
      <c r="C5348">
        <v>5013</v>
      </c>
      <c r="D5348">
        <v>85</v>
      </c>
      <c r="E5348">
        <v>20150415</v>
      </c>
      <c r="F5348" s="1">
        <v>42109</v>
      </c>
      <c r="G5348">
        <v>295225</v>
      </c>
      <c r="H5348">
        <v>2168.2213000000002</v>
      </c>
      <c r="I5348" s="2">
        <f t="shared" si="332"/>
        <v>7.3443011262596331E-3</v>
      </c>
      <c r="J5348" t="s">
        <v>5849</v>
      </c>
      <c r="K5348" t="s">
        <v>323</v>
      </c>
      <c r="L5348">
        <v>2</v>
      </c>
      <c r="M5348">
        <f t="shared" si="333"/>
        <v>6.7559999999999999E-3</v>
      </c>
      <c r="N5348" s="5">
        <f t="shared" si="334"/>
        <v>6.7559999999999999E-3</v>
      </c>
      <c r="O5348" s="4">
        <f t="shared" si="335"/>
        <v>1994.5400999999999</v>
      </c>
    </row>
    <row r="5349" spans="1:15" x14ac:dyDescent="0.25">
      <c r="A5349">
        <v>5348</v>
      </c>
      <c r="B5349" t="s">
        <v>5858</v>
      </c>
      <c r="C5349">
        <v>5014</v>
      </c>
      <c r="D5349">
        <v>85</v>
      </c>
      <c r="E5349">
        <v>20150419</v>
      </c>
      <c r="F5349" s="1">
        <v>42113</v>
      </c>
      <c r="G5349">
        <v>439759</v>
      </c>
      <c r="H5349">
        <v>3229.7224999999999</v>
      </c>
      <c r="I5349" s="2">
        <f t="shared" si="332"/>
        <v>7.344301083093239E-3</v>
      </c>
      <c r="J5349" t="s">
        <v>5849</v>
      </c>
      <c r="K5349" t="s">
        <v>323</v>
      </c>
      <c r="L5349">
        <v>2</v>
      </c>
      <c r="M5349">
        <f t="shared" si="333"/>
        <v>6.7559999999999999E-3</v>
      </c>
      <c r="N5349" s="5">
        <f t="shared" si="334"/>
        <v>6.7559999999999999E-3</v>
      </c>
      <c r="O5349" s="4">
        <f t="shared" si="335"/>
        <v>2971.0118039999998</v>
      </c>
    </row>
    <row r="5350" spans="1:15" x14ac:dyDescent="0.25">
      <c r="A5350">
        <v>5349</v>
      </c>
      <c r="B5350" t="s">
        <v>5859</v>
      </c>
      <c r="C5350">
        <v>5015</v>
      </c>
      <c r="D5350">
        <v>85</v>
      </c>
      <c r="E5350">
        <v>20150422</v>
      </c>
      <c r="F5350" s="1">
        <v>42116</v>
      </c>
      <c r="G5350">
        <v>485104</v>
      </c>
      <c r="H5350">
        <v>3562.7498000000001</v>
      </c>
      <c r="I5350" s="2">
        <f t="shared" si="332"/>
        <v>7.3443010158646396E-3</v>
      </c>
      <c r="J5350" t="s">
        <v>5849</v>
      </c>
      <c r="K5350" t="s">
        <v>323</v>
      </c>
      <c r="L5350">
        <v>2</v>
      </c>
      <c r="M5350">
        <f t="shared" si="333"/>
        <v>6.7559999999999999E-3</v>
      </c>
      <c r="N5350" s="5">
        <f t="shared" si="334"/>
        <v>6.7559999999999999E-3</v>
      </c>
      <c r="O5350" s="4">
        <f t="shared" si="335"/>
        <v>3277.3626239999999</v>
      </c>
    </row>
    <row r="5351" spans="1:15" x14ac:dyDescent="0.25">
      <c r="A5351">
        <v>5350</v>
      </c>
      <c r="B5351" t="s">
        <v>5860</v>
      </c>
      <c r="C5351">
        <v>5016</v>
      </c>
      <c r="D5351">
        <v>86</v>
      </c>
      <c r="E5351">
        <v>20150318</v>
      </c>
      <c r="F5351" s="1">
        <v>42081</v>
      </c>
      <c r="G5351">
        <v>575</v>
      </c>
      <c r="H5351">
        <v>4.2229999999999999</v>
      </c>
      <c r="I5351" s="2">
        <f t="shared" si="332"/>
        <v>7.344347826086956E-3</v>
      </c>
      <c r="J5351" t="s">
        <v>5861</v>
      </c>
      <c r="K5351" t="s">
        <v>258</v>
      </c>
      <c r="L5351">
        <v>2</v>
      </c>
      <c r="M5351">
        <f t="shared" si="333"/>
        <v>6.7559999999999999E-3</v>
      </c>
      <c r="N5351" s="5">
        <f t="shared" si="334"/>
        <v>6.7559999999999999E-3</v>
      </c>
      <c r="O5351" s="4">
        <f t="shared" si="335"/>
        <v>3.8847</v>
      </c>
    </row>
    <row r="5352" spans="1:15" x14ac:dyDescent="0.25">
      <c r="A5352">
        <v>5351</v>
      </c>
      <c r="B5352" t="s">
        <v>5862</v>
      </c>
      <c r="C5352">
        <v>5017</v>
      </c>
      <c r="D5352">
        <v>86</v>
      </c>
      <c r="E5352">
        <v>20150321</v>
      </c>
      <c r="F5352" s="1">
        <v>42084</v>
      </c>
      <c r="G5352">
        <v>1336</v>
      </c>
      <c r="H5352">
        <v>9.8119999999999994</v>
      </c>
      <c r="I5352" s="2">
        <f t="shared" si="332"/>
        <v>7.3443113772455083E-3</v>
      </c>
      <c r="J5352" t="s">
        <v>5861</v>
      </c>
      <c r="K5352" t="s">
        <v>258</v>
      </c>
      <c r="L5352">
        <v>2</v>
      </c>
      <c r="M5352">
        <f t="shared" si="333"/>
        <v>6.7559999999999999E-3</v>
      </c>
      <c r="N5352" s="5">
        <f t="shared" si="334"/>
        <v>6.7559999999999999E-3</v>
      </c>
      <c r="O5352" s="4">
        <f t="shared" si="335"/>
        <v>9.0260160000000003</v>
      </c>
    </row>
    <row r="5353" spans="1:15" x14ac:dyDescent="0.25">
      <c r="A5353">
        <v>5352</v>
      </c>
      <c r="B5353" t="s">
        <v>5863</v>
      </c>
      <c r="C5353">
        <v>5018</v>
      </c>
      <c r="D5353">
        <v>86</v>
      </c>
      <c r="E5353">
        <v>20150324</v>
      </c>
      <c r="F5353" s="1">
        <v>42087</v>
      </c>
      <c r="G5353">
        <v>3594</v>
      </c>
      <c r="H5353">
        <v>26.395399999999999</v>
      </c>
      <c r="I5353" s="2">
        <f t="shared" si="332"/>
        <v>7.3442960489705058E-3</v>
      </c>
      <c r="J5353" t="s">
        <v>5861</v>
      </c>
      <c r="K5353" t="s">
        <v>258</v>
      </c>
      <c r="L5353">
        <v>2</v>
      </c>
      <c r="M5353">
        <f t="shared" si="333"/>
        <v>6.7559999999999999E-3</v>
      </c>
      <c r="N5353" s="5">
        <f t="shared" si="334"/>
        <v>6.7559999999999999E-3</v>
      </c>
      <c r="O5353" s="4">
        <f t="shared" si="335"/>
        <v>24.281064000000001</v>
      </c>
    </row>
    <row r="5354" spans="1:15" x14ac:dyDescent="0.25">
      <c r="A5354">
        <v>5353</v>
      </c>
      <c r="B5354" t="s">
        <v>5864</v>
      </c>
      <c r="C5354">
        <v>5019</v>
      </c>
      <c r="D5354">
        <v>86</v>
      </c>
      <c r="E5354">
        <v>20150326</v>
      </c>
      <c r="F5354" s="1">
        <v>42089</v>
      </c>
      <c r="G5354">
        <v>5805</v>
      </c>
      <c r="H5354">
        <v>42.633699999999997</v>
      </c>
      <c r="I5354" s="2">
        <f t="shared" si="332"/>
        <v>7.3443066322136088E-3</v>
      </c>
      <c r="J5354" t="s">
        <v>5861</v>
      </c>
      <c r="K5354" t="s">
        <v>258</v>
      </c>
      <c r="L5354">
        <v>2</v>
      </c>
      <c r="M5354">
        <f t="shared" si="333"/>
        <v>6.7559999999999999E-3</v>
      </c>
      <c r="N5354" s="5">
        <f t="shared" si="334"/>
        <v>6.7559999999999999E-3</v>
      </c>
      <c r="O5354" s="4">
        <f t="shared" si="335"/>
        <v>39.218579999999996</v>
      </c>
    </row>
    <row r="5355" spans="1:15" x14ac:dyDescent="0.25">
      <c r="A5355">
        <v>5354</v>
      </c>
      <c r="B5355" t="s">
        <v>5865</v>
      </c>
      <c r="C5355">
        <v>5020</v>
      </c>
      <c r="D5355">
        <v>86</v>
      </c>
      <c r="E5355">
        <v>20150329</v>
      </c>
      <c r="F5355" s="1">
        <v>42092</v>
      </c>
      <c r="G5355">
        <v>12489</v>
      </c>
      <c r="H5355">
        <v>91.722999999999999</v>
      </c>
      <c r="I5355" s="2">
        <f t="shared" si="332"/>
        <v>7.3443029866282327E-3</v>
      </c>
      <c r="J5355" t="s">
        <v>5861</v>
      </c>
      <c r="K5355" t="s">
        <v>258</v>
      </c>
      <c r="L5355">
        <v>2</v>
      </c>
      <c r="M5355">
        <f t="shared" si="333"/>
        <v>6.7559999999999999E-3</v>
      </c>
      <c r="N5355" s="5">
        <f t="shared" si="334"/>
        <v>6.7559999999999999E-3</v>
      </c>
      <c r="O5355" s="4">
        <f t="shared" si="335"/>
        <v>84.375683999999993</v>
      </c>
    </row>
    <row r="5356" spans="1:15" x14ac:dyDescent="0.25">
      <c r="A5356">
        <v>5355</v>
      </c>
      <c r="B5356" t="s">
        <v>5866</v>
      </c>
      <c r="C5356">
        <v>5021</v>
      </c>
      <c r="D5356">
        <v>86</v>
      </c>
      <c r="E5356">
        <v>20150331</v>
      </c>
      <c r="F5356" s="1">
        <v>42094</v>
      </c>
      <c r="G5356">
        <v>24087</v>
      </c>
      <c r="H5356">
        <v>176.90219999999999</v>
      </c>
      <c r="I5356" s="2">
        <f t="shared" si="332"/>
        <v>7.3443019055922281E-3</v>
      </c>
      <c r="J5356" t="s">
        <v>5861</v>
      </c>
      <c r="K5356" t="s">
        <v>258</v>
      </c>
      <c r="L5356">
        <v>2</v>
      </c>
      <c r="M5356">
        <f t="shared" si="333"/>
        <v>6.7559999999999999E-3</v>
      </c>
      <c r="N5356" s="5">
        <f t="shared" si="334"/>
        <v>6.7559999999999999E-3</v>
      </c>
      <c r="O5356" s="4">
        <f t="shared" si="335"/>
        <v>162.73177200000001</v>
      </c>
    </row>
    <row r="5357" spans="1:15" x14ac:dyDescent="0.25">
      <c r="A5357">
        <v>5356</v>
      </c>
      <c r="B5357" t="s">
        <v>5867</v>
      </c>
      <c r="C5357">
        <v>5022</v>
      </c>
      <c r="D5357">
        <v>86</v>
      </c>
      <c r="E5357">
        <v>20150403</v>
      </c>
      <c r="F5357" s="1">
        <v>42097</v>
      </c>
      <c r="G5357">
        <v>43159</v>
      </c>
      <c r="H5357">
        <v>316.97269999999997</v>
      </c>
      <c r="I5357" s="2">
        <f t="shared" si="332"/>
        <v>7.3443013044787869E-3</v>
      </c>
      <c r="J5357" t="s">
        <v>5861</v>
      </c>
      <c r="K5357" t="s">
        <v>258</v>
      </c>
      <c r="L5357">
        <v>2</v>
      </c>
      <c r="M5357">
        <f t="shared" si="333"/>
        <v>6.7559999999999999E-3</v>
      </c>
      <c r="N5357" s="5">
        <f t="shared" si="334"/>
        <v>6.7559999999999999E-3</v>
      </c>
      <c r="O5357" s="4">
        <f t="shared" si="335"/>
        <v>291.58220399999999</v>
      </c>
    </row>
    <row r="5358" spans="1:15" x14ac:dyDescent="0.25">
      <c r="A5358">
        <v>5357</v>
      </c>
      <c r="B5358" t="s">
        <v>5868</v>
      </c>
      <c r="C5358">
        <v>5023</v>
      </c>
      <c r="D5358">
        <v>86</v>
      </c>
      <c r="E5358">
        <v>20150406</v>
      </c>
      <c r="F5358" s="1">
        <v>42100</v>
      </c>
      <c r="G5358">
        <v>84177</v>
      </c>
      <c r="H5358">
        <v>618.22119999999995</v>
      </c>
      <c r="I5358" s="2">
        <f t="shared" si="332"/>
        <v>7.3443006997160739E-3</v>
      </c>
      <c r="J5358" t="s">
        <v>5861</v>
      </c>
      <c r="K5358" t="s">
        <v>258</v>
      </c>
      <c r="L5358">
        <v>2</v>
      </c>
      <c r="M5358">
        <f t="shared" si="333"/>
        <v>6.7559999999999999E-3</v>
      </c>
      <c r="N5358" s="5">
        <f t="shared" si="334"/>
        <v>6.7559999999999999E-3</v>
      </c>
      <c r="O5358" s="4">
        <f t="shared" si="335"/>
        <v>568.69981199999995</v>
      </c>
    </row>
    <row r="5359" spans="1:15" x14ac:dyDescent="0.25">
      <c r="A5359">
        <v>5358</v>
      </c>
      <c r="B5359" t="s">
        <v>5869</v>
      </c>
      <c r="C5359">
        <v>5024</v>
      </c>
      <c r="D5359">
        <v>86</v>
      </c>
      <c r="E5359">
        <v>20150408</v>
      </c>
      <c r="F5359" s="1">
        <v>42102</v>
      </c>
      <c r="G5359">
        <v>129406</v>
      </c>
      <c r="H5359">
        <v>950.39660000000003</v>
      </c>
      <c r="I5359" s="2">
        <f t="shared" si="332"/>
        <v>7.3443008824938564E-3</v>
      </c>
      <c r="J5359" t="s">
        <v>5861</v>
      </c>
      <c r="K5359" t="s">
        <v>258</v>
      </c>
      <c r="L5359">
        <v>2</v>
      </c>
      <c r="M5359">
        <f t="shared" si="333"/>
        <v>6.7559999999999999E-3</v>
      </c>
      <c r="N5359" s="5">
        <f t="shared" si="334"/>
        <v>6.7559999999999999E-3</v>
      </c>
      <c r="O5359" s="4">
        <f t="shared" si="335"/>
        <v>874.26693599999999</v>
      </c>
    </row>
    <row r="5360" spans="1:15" x14ac:dyDescent="0.25">
      <c r="A5360">
        <v>5359</v>
      </c>
      <c r="B5360" t="s">
        <v>5870</v>
      </c>
      <c r="C5360">
        <v>5025</v>
      </c>
      <c r="D5360">
        <v>86</v>
      </c>
      <c r="E5360">
        <v>20150411</v>
      </c>
      <c r="F5360" s="1">
        <v>42105</v>
      </c>
      <c r="G5360">
        <v>243828</v>
      </c>
      <c r="H5360">
        <v>1790.7462</v>
      </c>
      <c r="I5360" s="2">
        <f t="shared" si="332"/>
        <v>7.3443009006348738E-3</v>
      </c>
      <c r="J5360" t="s">
        <v>5861</v>
      </c>
      <c r="K5360" t="s">
        <v>258</v>
      </c>
      <c r="L5360">
        <v>2</v>
      </c>
      <c r="M5360">
        <f t="shared" si="333"/>
        <v>6.7559999999999999E-3</v>
      </c>
      <c r="N5360" s="5">
        <f t="shared" si="334"/>
        <v>6.7559999999999999E-3</v>
      </c>
      <c r="O5360" s="4">
        <f t="shared" si="335"/>
        <v>1647.301968</v>
      </c>
    </row>
    <row r="5361" spans="1:15" x14ac:dyDescent="0.25">
      <c r="A5361">
        <v>5360</v>
      </c>
      <c r="B5361" t="s">
        <v>5871</v>
      </c>
      <c r="C5361">
        <v>5026</v>
      </c>
      <c r="D5361">
        <v>86</v>
      </c>
      <c r="E5361">
        <v>20150413</v>
      </c>
      <c r="F5361" s="1">
        <v>42107</v>
      </c>
      <c r="G5361">
        <v>358862</v>
      </c>
      <c r="H5361">
        <v>2635.5904999999998</v>
      </c>
      <c r="I5361" s="2">
        <f t="shared" si="332"/>
        <v>7.3443008733162047E-3</v>
      </c>
      <c r="J5361" t="s">
        <v>5861</v>
      </c>
      <c r="K5361" t="s">
        <v>258</v>
      </c>
      <c r="L5361">
        <v>2</v>
      </c>
      <c r="M5361">
        <f t="shared" si="333"/>
        <v>6.7559999999999999E-3</v>
      </c>
      <c r="N5361" s="5">
        <f t="shared" si="334"/>
        <v>6.7559999999999999E-3</v>
      </c>
      <c r="O5361" s="4">
        <f t="shared" si="335"/>
        <v>2424.4716720000001</v>
      </c>
    </row>
    <row r="5362" spans="1:15" x14ac:dyDescent="0.25">
      <c r="A5362">
        <v>5361</v>
      </c>
      <c r="B5362" t="s">
        <v>5872</v>
      </c>
      <c r="C5362">
        <v>5027</v>
      </c>
      <c r="D5362">
        <v>86</v>
      </c>
      <c r="E5362">
        <v>20150416</v>
      </c>
      <c r="F5362" s="1">
        <v>42110</v>
      </c>
      <c r="G5362">
        <v>433021</v>
      </c>
      <c r="H5362">
        <v>3180.2366000000002</v>
      </c>
      <c r="I5362" s="2">
        <f t="shared" si="332"/>
        <v>7.3443010847048995E-3</v>
      </c>
      <c r="J5362" t="s">
        <v>5861</v>
      </c>
      <c r="K5362" t="s">
        <v>258</v>
      </c>
      <c r="L5362">
        <v>2</v>
      </c>
      <c r="M5362">
        <f t="shared" si="333"/>
        <v>6.7559999999999999E-3</v>
      </c>
      <c r="N5362" s="5">
        <f t="shared" si="334"/>
        <v>6.7559999999999999E-3</v>
      </c>
      <c r="O5362" s="4">
        <f t="shared" si="335"/>
        <v>2925.4898760000001</v>
      </c>
    </row>
    <row r="5363" spans="1:15" x14ac:dyDescent="0.25">
      <c r="A5363">
        <v>5362</v>
      </c>
      <c r="B5363" t="s">
        <v>5873</v>
      </c>
      <c r="C5363">
        <v>5028</v>
      </c>
      <c r="D5363">
        <v>87</v>
      </c>
      <c r="E5363">
        <v>20150318</v>
      </c>
      <c r="F5363" s="1">
        <v>42081</v>
      </c>
      <c r="G5363">
        <v>1464</v>
      </c>
      <c r="H5363">
        <v>10.7521</v>
      </c>
      <c r="I5363" s="2">
        <f t="shared" si="332"/>
        <v>7.3443306010928964E-3</v>
      </c>
      <c r="J5363" t="s">
        <v>5874</v>
      </c>
      <c r="K5363" t="s">
        <v>769</v>
      </c>
      <c r="L5363">
        <v>1</v>
      </c>
      <c r="M5363">
        <f t="shared" si="333"/>
        <v>6.7559999999999999E-3</v>
      </c>
      <c r="N5363" s="5">
        <f t="shared" si="334"/>
        <v>7.3000000000000001E-3</v>
      </c>
      <c r="O5363" s="4">
        <f t="shared" si="335"/>
        <v>10.687200000000001</v>
      </c>
    </row>
    <row r="5364" spans="1:15" x14ac:dyDescent="0.25">
      <c r="A5364">
        <v>5363</v>
      </c>
      <c r="B5364" t="s">
        <v>5875</v>
      </c>
      <c r="C5364">
        <v>5029</v>
      </c>
      <c r="D5364">
        <v>87</v>
      </c>
      <c r="E5364">
        <v>20150324</v>
      </c>
      <c r="F5364" s="1">
        <v>42087</v>
      </c>
      <c r="G5364">
        <v>4000</v>
      </c>
      <c r="H5364">
        <v>29.377199999999998</v>
      </c>
      <c r="I5364" s="2">
        <f t="shared" si="332"/>
        <v>7.3442999999999998E-3</v>
      </c>
      <c r="J5364" t="s">
        <v>5874</v>
      </c>
      <c r="K5364" t="s">
        <v>769</v>
      </c>
      <c r="L5364">
        <v>1</v>
      </c>
      <c r="M5364">
        <f t="shared" si="333"/>
        <v>6.7559999999999999E-3</v>
      </c>
      <c r="N5364" s="5">
        <f t="shared" si="334"/>
        <v>7.3000000000000001E-3</v>
      </c>
      <c r="O5364" s="4">
        <f t="shared" si="335"/>
        <v>29.2</v>
      </c>
    </row>
    <row r="5365" spans="1:15" x14ac:dyDescent="0.25">
      <c r="A5365">
        <v>5364</v>
      </c>
      <c r="B5365" t="s">
        <v>5876</v>
      </c>
      <c r="C5365">
        <v>5030</v>
      </c>
      <c r="D5365">
        <v>87</v>
      </c>
      <c r="E5365">
        <v>20150329</v>
      </c>
      <c r="F5365" s="1">
        <v>42092</v>
      </c>
      <c r="G5365">
        <v>11580</v>
      </c>
      <c r="H5365">
        <v>85.046999999999997</v>
      </c>
      <c r="I5365" s="2">
        <f t="shared" si="332"/>
        <v>7.3443005181347146E-3</v>
      </c>
      <c r="J5365" t="s">
        <v>5874</v>
      </c>
      <c r="K5365" t="s">
        <v>769</v>
      </c>
      <c r="L5365">
        <v>2</v>
      </c>
      <c r="M5365">
        <f t="shared" si="333"/>
        <v>6.7559999999999999E-3</v>
      </c>
      <c r="N5365" s="5">
        <f t="shared" si="334"/>
        <v>6.7559999999999999E-3</v>
      </c>
      <c r="O5365" s="4">
        <f t="shared" si="335"/>
        <v>78.234480000000005</v>
      </c>
    </row>
    <row r="5366" spans="1:15" x14ac:dyDescent="0.25">
      <c r="A5366">
        <v>5365</v>
      </c>
      <c r="B5366" t="s">
        <v>5877</v>
      </c>
      <c r="C5366">
        <v>5031</v>
      </c>
      <c r="D5366">
        <v>87</v>
      </c>
      <c r="E5366">
        <v>20150403</v>
      </c>
      <c r="F5366" s="1">
        <v>42097</v>
      </c>
      <c r="G5366">
        <v>37393</v>
      </c>
      <c r="H5366">
        <v>274.62540000000001</v>
      </c>
      <c r="I5366" s="2">
        <f t="shared" si="332"/>
        <v>7.3442997352445652E-3</v>
      </c>
      <c r="J5366" t="s">
        <v>5874</v>
      </c>
      <c r="K5366" t="s">
        <v>769</v>
      </c>
      <c r="L5366">
        <v>2</v>
      </c>
      <c r="M5366">
        <f t="shared" si="333"/>
        <v>6.7559999999999999E-3</v>
      </c>
      <c r="N5366" s="5">
        <f t="shared" si="334"/>
        <v>6.7559999999999999E-3</v>
      </c>
      <c r="O5366" s="4">
        <f t="shared" si="335"/>
        <v>252.62710799999999</v>
      </c>
    </row>
    <row r="5367" spans="1:15" x14ac:dyDescent="0.25">
      <c r="A5367">
        <v>5366</v>
      </c>
      <c r="B5367" t="s">
        <v>5878</v>
      </c>
      <c r="C5367">
        <v>5032</v>
      </c>
      <c r="D5367">
        <v>87</v>
      </c>
      <c r="E5367">
        <v>20150409</v>
      </c>
      <c r="F5367" s="1">
        <v>42103</v>
      </c>
      <c r="G5367">
        <v>108977</v>
      </c>
      <c r="H5367">
        <v>800.35990000000004</v>
      </c>
      <c r="I5367" s="2">
        <f t="shared" si="332"/>
        <v>7.3443010910559112E-3</v>
      </c>
      <c r="J5367" t="s">
        <v>5874</v>
      </c>
      <c r="K5367" t="s">
        <v>769</v>
      </c>
      <c r="L5367">
        <v>2</v>
      </c>
      <c r="M5367">
        <f t="shared" si="333"/>
        <v>6.7559999999999999E-3</v>
      </c>
      <c r="N5367" s="5">
        <f t="shared" si="334"/>
        <v>6.7559999999999999E-3</v>
      </c>
      <c r="O5367" s="4">
        <f t="shared" si="335"/>
        <v>736.24861199999998</v>
      </c>
    </row>
    <row r="5368" spans="1:15" x14ac:dyDescent="0.25">
      <c r="A5368">
        <v>5367</v>
      </c>
      <c r="B5368" t="s">
        <v>5879</v>
      </c>
      <c r="C5368">
        <v>5033</v>
      </c>
      <c r="D5368">
        <v>87</v>
      </c>
      <c r="E5368">
        <v>20150414</v>
      </c>
      <c r="F5368" s="1">
        <v>42108</v>
      </c>
      <c r="G5368">
        <v>207861</v>
      </c>
      <c r="H5368">
        <v>1526.5938000000001</v>
      </c>
      <c r="I5368" s="2">
        <f t="shared" si="332"/>
        <v>7.3443012397708092E-3</v>
      </c>
      <c r="J5368" t="s">
        <v>5874</v>
      </c>
      <c r="K5368" t="s">
        <v>769</v>
      </c>
      <c r="L5368">
        <v>2</v>
      </c>
      <c r="M5368">
        <f t="shared" si="333"/>
        <v>6.7559999999999999E-3</v>
      </c>
      <c r="N5368" s="5">
        <f t="shared" si="334"/>
        <v>6.7559999999999999E-3</v>
      </c>
      <c r="O5368" s="4">
        <f t="shared" si="335"/>
        <v>1404.308916</v>
      </c>
    </row>
    <row r="5369" spans="1:15" x14ac:dyDescent="0.25">
      <c r="A5369">
        <v>5368</v>
      </c>
      <c r="B5369" t="s">
        <v>5880</v>
      </c>
      <c r="C5369">
        <v>5034</v>
      </c>
      <c r="D5369">
        <v>87</v>
      </c>
      <c r="E5369">
        <v>20150420</v>
      </c>
      <c r="F5369" s="1">
        <v>42114</v>
      </c>
      <c r="G5369">
        <v>317885</v>
      </c>
      <c r="H5369">
        <v>2334.6430999999998</v>
      </c>
      <c r="I5369" s="2">
        <f t="shared" si="332"/>
        <v>7.3443009264356597E-3</v>
      </c>
      <c r="J5369" t="s">
        <v>5874</v>
      </c>
      <c r="K5369" t="s">
        <v>769</v>
      </c>
      <c r="L5369">
        <v>2</v>
      </c>
      <c r="M5369">
        <f t="shared" si="333"/>
        <v>6.7559999999999999E-3</v>
      </c>
      <c r="N5369" s="5">
        <f t="shared" si="334"/>
        <v>6.7559999999999999E-3</v>
      </c>
      <c r="O5369" s="4">
        <f t="shared" si="335"/>
        <v>2147.6310600000002</v>
      </c>
    </row>
    <row r="5370" spans="1:15" x14ac:dyDescent="0.25">
      <c r="A5370">
        <v>5369</v>
      </c>
      <c r="B5370" t="s">
        <v>5881</v>
      </c>
      <c r="C5370">
        <v>5035</v>
      </c>
      <c r="D5370">
        <v>87</v>
      </c>
      <c r="E5370">
        <v>20150426</v>
      </c>
      <c r="F5370" s="1">
        <v>42120</v>
      </c>
      <c r="G5370">
        <v>452128</v>
      </c>
      <c r="H5370">
        <v>3320.5641000000001</v>
      </c>
      <c r="I5370" s="2">
        <f t="shared" si="332"/>
        <v>7.3443009501734024E-3</v>
      </c>
      <c r="J5370" t="s">
        <v>5874</v>
      </c>
      <c r="K5370" t="s">
        <v>769</v>
      </c>
      <c r="L5370">
        <v>2</v>
      </c>
      <c r="M5370">
        <f t="shared" si="333"/>
        <v>6.7559999999999999E-3</v>
      </c>
      <c r="N5370" s="5">
        <f t="shared" si="334"/>
        <v>6.7559999999999999E-3</v>
      </c>
      <c r="O5370" s="4">
        <f t="shared" si="335"/>
        <v>3054.5767679999999</v>
      </c>
    </row>
    <row r="5371" spans="1:15" x14ac:dyDescent="0.25">
      <c r="A5371">
        <v>5370</v>
      </c>
      <c r="B5371" t="s">
        <v>5882</v>
      </c>
      <c r="C5371">
        <v>5036</v>
      </c>
      <c r="D5371">
        <v>87</v>
      </c>
      <c r="E5371">
        <v>20150502</v>
      </c>
      <c r="F5371" s="1">
        <v>42126</v>
      </c>
      <c r="G5371">
        <v>499440</v>
      </c>
      <c r="H5371">
        <v>3668.0376999999999</v>
      </c>
      <c r="I5371" s="2">
        <f t="shared" si="332"/>
        <v>7.3443010171391956E-3</v>
      </c>
      <c r="J5371" t="s">
        <v>5874</v>
      </c>
      <c r="K5371" t="s">
        <v>769</v>
      </c>
      <c r="L5371">
        <v>2</v>
      </c>
      <c r="M5371">
        <f t="shared" si="333"/>
        <v>6.7559999999999999E-3</v>
      </c>
      <c r="N5371" s="5">
        <f t="shared" si="334"/>
        <v>6.7559999999999999E-3</v>
      </c>
      <c r="O5371" s="4">
        <f t="shared" si="335"/>
        <v>3374.2166400000001</v>
      </c>
    </row>
    <row r="5372" spans="1:15" x14ac:dyDescent="0.25">
      <c r="A5372">
        <v>5371</v>
      </c>
      <c r="B5372" t="s">
        <v>5883</v>
      </c>
      <c r="C5372">
        <v>5490</v>
      </c>
      <c r="D5372">
        <v>87</v>
      </c>
      <c r="E5372">
        <v>20150507</v>
      </c>
      <c r="F5372" s="1">
        <v>42131</v>
      </c>
      <c r="G5372">
        <v>266996</v>
      </c>
      <c r="H5372">
        <v>3627.6632</v>
      </c>
      <c r="I5372" s="2">
        <f t="shared" si="332"/>
        <v>1.3586957107971654E-2</v>
      </c>
      <c r="J5372" t="s">
        <v>5874</v>
      </c>
      <c r="K5372" t="s">
        <v>769</v>
      </c>
      <c r="L5372">
        <v>2</v>
      </c>
      <c r="M5372">
        <f t="shared" si="333"/>
        <v>1.3599999999999999E-2</v>
      </c>
      <c r="N5372" s="5">
        <f t="shared" si="334"/>
        <v>1.3599999999999999E-2</v>
      </c>
      <c r="O5372" s="4">
        <f t="shared" si="335"/>
        <v>3631.1455999999998</v>
      </c>
    </row>
    <row r="5373" spans="1:15" x14ac:dyDescent="0.25">
      <c r="A5373">
        <v>5372</v>
      </c>
      <c r="B5373" t="s">
        <v>5884</v>
      </c>
      <c r="C5373">
        <v>5491</v>
      </c>
      <c r="D5373">
        <v>87</v>
      </c>
      <c r="E5373">
        <v>20150510</v>
      </c>
      <c r="F5373" s="1">
        <v>42134</v>
      </c>
      <c r="G5373">
        <v>261990</v>
      </c>
      <c r="H5373">
        <v>3559.6469000000002</v>
      </c>
      <c r="I5373" s="2">
        <f t="shared" si="332"/>
        <v>1.3586957135768541E-2</v>
      </c>
      <c r="J5373" t="s">
        <v>5874</v>
      </c>
      <c r="K5373" t="s">
        <v>769</v>
      </c>
      <c r="L5373">
        <v>2</v>
      </c>
      <c r="M5373">
        <f t="shared" si="333"/>
        <v>1.3599999999999999E-2</v>
      </c>
      <c r="N5373" s="5">
        <f t="shared" si="334"/>
        <v>1.3599999999999999E-2</v>
      </c>
      <c r="O5373" s="4">
        <f t="shared" si="335"/>
        <v>3563.0639999999999</v>
      </c>
    </row>
    <row r="5374" spans="1:15" x14ac:dyDescent="0.25">
      <c r="A5374">
        <v>5373</v>
      </c>
      <c r="B5374" t="s">
        <v>5885</v>
      </c>
      <c r="C5374">
        <v>5037</v>
      </c>
      <c r="D5374">
        <v>88</v>
      </c>
      <c r="E5374">
        <v>20150328</v>
      </c>
      <c r="F5374" s="1">
        <v>42091</v>
      </c>
      <c r="G5374">
        <v>140</v>
      </c>
      <c r="H5374">
        <v>1.0282</v>
      </c>
      <c r="I5374" s="2">
        <f t="shared" si="332"/>
        <v>7.3442857142857147E-3</v>
      </c>
      <c r="J5374" t="s">
        <v>5886</v>
      </c>
      <c r="K5374" t="s">
        <v>131</v>
      </c>
      <c r="L5374">
        <v>2</v>
      </c>
      <c r="M5374">
        <f t="shared" si="333"/>
        <v>6.7559999999999999E-3</v>
      </c>
      <c r="N5374" s="5">
        <f t="shared" si="334"/>
        <v>6.7559999999999999E-3</v>
      </c>
      <c r="O5374" s="4">
        <f t="shared" si="335"/>
        <v>0.94584000000000001</v>
      </c>
    </row>
    <row r="5375" spans="1:15" x14ac:dyDescent="0.25">
      <c r="A5375">
        <v>5374</v>
      </c>
      <c r="B5375" t="s">
        <v>5887</v>
      </c>
      <c r="C5375">
        <v>5038</v>
      </c>
      <c r="D5375">
        <v>88</v>
      </c>
      <c r="E5375">
        <v>20150331</v>
      </c>
      <c r="F5375" s="1">
        <v>42094</v>
      </c>
      <c r="G5375">
        <v>448</v>
      </c>
      <c r="H5375">
        <v>3.2902</v>
      </c>
      <c r="I5375" s="2">
        <f t="shared" si="332"/>
        <v>7.3441964285714282E-3</v>
      </c>
      <c r="J5375" t="s">
        <v>5886</v>
      </c>
      <c r="K5375" t="s">
        <v>131</v>
      </c>
      <c r="L5375">
        <v>2</v>
      </c>
      <c r="M5375">
        <f t="shared" si="333"/>
        <v>6.7559999999999999E-3</v>
      </c>
      <c r="N5375" s="5">
        <f t="shared" si="334"/>
        <v>6.7559999999999999E-3</v>
      </c>
      <c r="O5375" s="4">
        <f t="shared" si="335"/>
        <v>3.026688</v>
      </c>
    </row>
    <row r="5376" spans="1:15" x14ac:dyDescent="0.25">
      <c r="A5376">
        <v>5375</v>
      </c>
      <c r="B5376" t="s">
        <v>5888</v>
      </c>
      <c r="C5376">
        <v>5039</v>
      </c>
      <c r="D5376">
        <v>88</v>
      </c>
      <c r="E5376">
        <v>20150404</v>
      </c>
      <c r="F5376" s="1">
        <v>42098</v>
      </c>
      <c r="G5376">
        <v>908</v>
      </c>
      <c r="H5376">
        <v>6.6685999999999996</v>
      </c>
      <c r="I5376" s="2">
        <f t="shared" si="332"/>
        <v>7.3442731277533037E-3</v>
      </c>
      <c r="J5376" t="s">
        <v>5886</v>
      </c>
      <c r="K5376" t="s">
        <v>131</v>
      </c>
      <c r="L5376">
        <v>1</v>
      </c>
      <c r="M5376">
        <f t="shared" si="333"/>
        <v>6.7559999999999999E-3</v>
      </c>
      <c r="N5376" s="5">
        <f t="shared" si="334"/>
        <v>7.3000000000000001E-3</v>
      </c>
      <c r="O5376" s="4">
        <f t="shared" si="335"/>
        <v>6.6284000000000001</v>
      </c>
    </row>
    <row r="5377" spans="1:15" x14ac:dyDescent="0.25">
      <c r="A5377">
        <v>5376</v>
      </c>
      <c r="B5377" t="s">
        <v>5889</v>
      </c>
      <c r="C5377">
        <v>5040</v>
      </c>
      <c r="D5377">
        <v>88</v>
      </c>
      <c r="E5377">
        <v>20150408</v>
      </c>
      <c r="F5377" s="1">
        <v>42102</v>
      </c>
      <c r="G5377">
        <v>1851</v>
      </c>
      <c r="H5377">
        <v>13.5943</v>
      </c>
      <c r="I5377" s="2">
        <f t="shared" si="332"/>
        <v>7.3443003781739607E-3</v>
      </c>
      <c r="J5377" t="s">
        <v>5886</v>
      </c>
      <c r="K5377" t="s">
        <v>131</v>
      </c>
      <c r="L5377">
        <v>1</v>
      </c>
      <c r="M5377">
        <f t="shared" si="333"/>
        <v>6.7559999999999999E-3</v>
      </c>
      <c r="N5377" s="5">
        <f t="shared" si="334"/>
        <v>7.3000000000000001E-3</v>
      </c>
      <c r="O5377" s="4">
        <f t="shared" si="335"/>
        <v>13.5123</v>
      </c>
    </row>
    <row r="5378" spans="1:15" x14ac:dyDescent="0.25">
      <c r="A5378">
        <v>5377</v>
      </c>
      <c r="B5378" t="s">
        <v>5890</v>
      </c>
      <c r="C5378">
        <v>5041</v>
      </c>
      <c r="D5378">
        <v>88</v>
      </c>
      <c r="E5378">
        <v>20150411</v>
      </c>
      <c r="F5378" s="1">
        <v>42105</v>
      </c>
      <c r="G5378">
        <v>6606</v>
      </c>
      <c r="H5378">
        <v>48.516500000000001</v>
      </c>
      <c r="I5378" s="2">
        <f t="shared" si="332"/>
        <v>7.3443082046624284E-3</v>
      </c>
      <c r="J5378" t="s">
        <v>5886</v>
      </c>
      <c r="K5378" t="s">
        <v>131</v>
      </c>
      <c r="L5378">
        <v>2</v>
      </c>
      <c r="M5378">
        <f t="shared" si="333"/>
        <v>6.7559999999999999E-3</v>
      </c>
      <c r="N5378" s="5">
        <f t="shared" si="334"/>
        <v>6.7559999999999999E-3</v>
      </c>
      <c r="O5378" s="4">
        <f t="shared" si="335"/>
        <v>44.630136</v>
      </c>
    </row>
    <row r="5379" spans="1:15" x14ac:dyDescent="0.25">
      <c r="A5379">
        <v>5378</v>
      </c>
      <c r="B5379" t="s">
        <v>5891</v>
      </c>
      <c r="C5379">
        <v>5042</v>
      </c>
      <c r="D5379">
        <v>88</v>
      </c>
      <c r="E5379">
        <v>20150415</v>
      </c>
      <c r="F5379" s="1">
        <v>42109</v>
      </c>
      <c r="G5379">
        <v>12594</v>
      </c>
      <c r="H5379">
        <v>92.494100000000003</v>
      </c>
      <c r="I5379" s="2">
        <f t="shared" ref="I5379:I5442" si="336">H5379/G5379</f>
        <v>7.3442988724789588E-3</v>
      </c>
      <c r="J5379" t="s">
        <v>5886</v>
      </c>
      <c r="K5379" t="s">
        <v>131</v>
      </c>
      <c r="L5379">
        <v>2</v>
      </c>
      <c r="M5379">
        <f t="shared" ref="M5379:M5442" si="337">IF(E5379&lt;20150506,0.006756,0.0136)</f>
        <v>6.7559999999999999E-3</v>
      </c>
      <c r="N5379" s="5">
        <f t="shared" ref="N5379:N5442" si="338">IF(L5379=2,M5379,0.0073)</f>
        <v>6.7559999999999999E-3</v>
      </c>
      <c r="O5379" s="4">
        <f t="shared" ref="O5379:O5442" si="339">N5379*G5379</f>
        <v>85.085064000000003</v>
      </c>
    </row>
    <row r="5380" spans="1:15" x14ac:dyDescent="0.25">
      <c r="A5380">
        <v>5379</v>
      </c>
      <c r="B5380" t="s">
        <v>5892</v>
      </c>
      <c r="C5380">
        <v>5043</v>
      </c>
      <c r="D5380">
        <v>88</v>
      </c>
      <c r="E5380">
        <v>20150419</v>
      </c>
      <c r="F5380" s="1">
        <v>42113</v>
      </c>
      <c r="G5380">
        <v>30857</v>
      </c>
      <c r="H5380">
        <v>226.62309999999999</v>
      </c>
      <c r="I5380" s="2">
        <f t="shared" si="336"/>
        <v>7.3443011310237545E-3</v>
      </c>
      <c r="J5380" t="s">
        <v>5886</v>
      </c>
      <c r="K5380" t="s">
        <v>131</v>
      </c>
      <c r="L5380">
        <v>2</v>
      </c>
      <c r="M5380">
        <f t="shared" si="337"/>
        <v>6.7559999999999999E-3</v>
      </c>
      <c r="N5380" s="5">
        <f t="shared" si="338"/>
        <v>6.7559999999999999E-3</v>
      </c>
      <c r="O5380" s="4">
        <f t="shared" si="339"/>
        <v>208.46989199999999</v>
      </c>
    </row>
    <row r="5381" spans="1:15" x14ac:dyDescent="0.25">
      <c r="A5381">
        <v>5380</v>
      </c>
      <c r="B5381" t="s">
        <v>5893</v>
      </c>
      <c r="C5381">
        <v>5044</v>
      </c>
      <c r="D5381">
        <v>88</v>
      </c>
      <c r="E5381">
        <v>20150423</v>
      </c>
      <c r="F5381" s="1">
        <v>42117</v>
      </c>
      <c r="G5381">
        <v>61529</v>
      </c>
      <c r="H5381">
        <v>451.88749999999999</v>
      </c>
      <c r="I5381" s="2">
        <f t="shared" si="336"/>
        <v>7.3443010612881726E-3</v>
      </c>
      <c r="J5381" t="s">
        <v>5886</v>
      </c>
      <c r="K5381" t="s">
        <v>131</v>
      </c>
      <c r="L5381">
        <v>2</v>
      </c>
      <c r="M5381">
        <f t="shared" si="337"/>
        <v>6.7559999999999999E-3</v>
      </c>
      <c r="N5381" s="5">
        <f t="shared" si="338"/>
        <v>6.7559999999999999E-3</v>
      </c>
      <c r="O5381" s="4">
        <f t="shared" si="339"/>
        <v>415.68992400000002</v>
      </c>
    </row>
    <row r="5382" spans="1:15" x14ac:dyDescent="0.25">
      <c r="A5382">
        <v>5381</v>
      </c>
      <c r="B5382" t="s">
        <v>5894</v>
      </c>
      <c r="C5382">
        <v>5045</v>
      </c>
      <c r="D5382">
        <v>88</v>
      </c>
      <c r="E5382">
        <v>20150427</v>
      </c>
      <c r="F5382" s="1">
        <v>42121</v>
      </c>
      <c r="G5382">
        <v>112144</v>
      </c>
      <c r="H5382">
        <v>823.61929999999995</v>
      </c>
      <c r="I5382" s="2">
        <f t="shared" si="336"/>
        <v>7.3443010771864744E-3</v>
      </c>
      <c r="J5382" t="s">
        <v>5886</v>
      </c>
      <c r="K5382" t="s">
        <v>131</v>
      </c>
      <c r="L5382">
        <v>2</v>
      </c>
      <c r="M5382">
        <f t="shared" si="337"/>
        <v>6.7559999999999999E-3</v>
      </c>
      <c r="N5382" s="5">
        <f t="shared" si="338"/>
        <v>6.7559999999999999E-3</v>
      </c>
      <c r="O5382" s="4">
        <f t="shared" si="339"/>
        <v>757.64486399999998</v>
      </c>
    </row>
    <row r="5383" spans="1:15" x14ac:dyDescent="0.25">
      <c r="A5383">
        <v>5382</v>
      </c>
      <c r="B5383" t="s">
        <v>5895</v>
      </c>
      <c r="C5383">
        <v>5046</v>
      </c>
      <c r="D5383">
        <v>88</v>
      </c>
      <c r="E5383">
        <v>20150430</v>
      </c>
      <c r="F5383" s="1">
        <v>42124</v>
      </c>
      <c r="G5383">
        <v>135158</v>
      </c>
      <c r="H5383">
        <v>992.64099999999996</v>
      </c>
      <c r="I5383" s="2">
        <f t="shared" si="336"/>
        <v>7.3443007443140616E-3</v>
      </c>
      <c r="J5383" t="s">
        <v>5886</v>
      </c>
      <c r="K5383" t="s">
        <v>131</v>
      </c>
      <c r="L5383">
        <v>2</v>
      </c>
      <c r="M5383">
        <f t="shared" si="337"/>
        <v>6.7559999999999999E-3</v>
      </c>
      <c r="N5383" s="5">
        <f t="shared" si="338"/>
        <v>6.7559999999999999E-3</v>
      </c>
      <c r="O5383" s="4">
        <f t="shared" si="339"/>
        <v>913.12744799999996</v>
      </c>
    </row>
    <row r="5384" spans="1:15" x14ac:dyDescent="0.25">
      <c r="A5384">
        <v>5383</v>
      </c>
      <c r="B5384" t="s">
        <v>5896</v>
      </c>
      <c r="C5384">
        <v>5047</v>
      </c>
      <c r="D5384">
        <v>88</v>
      </c>
      <c r="E5384">
        <v>20150503</v>
      </c>
      <c r="F5384" s="1">
        <v>42127</v>
      </c>
      <c r="G5384">
        <v>154749</v>
      </c>
      <c r="H5384">
        <v>1136.5232000000001</v>
      </c>
      <c r="I5384" s="2">
        <f t="shared" si="336"/>
        <v>7.3443007709258221E-3</v>
      </c>
      <c r="J5384" t="s">
        <v>5886</v>
      </c>
      <c r="K5384" t="s">
        <v>131</v>
      </c>
      <c r="L5384">
        <v>2</v>
      </c>
      <c r="M5384">
        <f t="shared" si="337"/>
        <v>6.7559999999999999E-3</v>
      </c>
      <c r="N5384" s="5">
        <f t="shared" si="338"/>
        <v>6.7559999999999999E-3</v>
      </c>
      <c r="O5384" s="4">
        <f t="shared" si="339"/>
        <v>1045.484244</v>
      </c>
    </row>
    <row r="5385" spans="1:15" x14ac:dyDescent="0.25">
      <c r="A5385">
        <v>5384</v>
      </c>
      <c r="B5385" t="s">
        <v>5897</v>
      </c>
      <c r="C5385">
        <v>5048</v>
      </c>
      <c r="D5385">
        <v>89</v>
      </c>
      <c r="E5385">
        <v>20150318</v>
      </c>
      <c r="F5385" s="1">
        <v>42081</v>
      </c>
      <c r="G5385">
        <v>1144</v>
      </c>
      <c r="H5385">
        <v>8.4018999999999995</v>
      </c>
      <c r="I5385" s="2">
        <f t="shared" si="336"/>
        <v>7.344318181818181E-3</v>
      </c>
      <c r="J5385" t="s">
        <v>5898</v>
      </c>
      <c r="K5385" t="s">
        <v>26</v>
      </c>
      <c r="L5385">
        <v>1</v>
      </c>
      <c r="M5385">
        <f t="shared" si="337"/>
        <v>6.7559999999999999E-3</v>
      </c>
      <c r="N5385" s="5">
        <f t="shared" si="338"/>
        <v>7.3000000000000001E-3</v>
      </c>
      <c r="O5385" s="4">
        <f t="shared" si="339"/>
        <v>8.3512000000000004</v>
      </c>
    </row>
    <row r="5386" spans="1:15" x14ac:dyDescent="0.25">
      <c r="A5386">
        <v>5385</v>
      </c>
      <c r="B5386" t="s">
        <v>5899</v>
      </c>
      <c r="C5386">
        <v>5049</v>
      </c>
      <c r="D5386">
        <v>89</v>
      </c>
      <c r="E5386">
        <v>20150323</v>
      </c>
      <c r="F5386" s="1">
        <v>42086</v>
      </c>
      <c r="G5386">
        <v>2942</v>
      </c>
      <c r="H5386">
        <v>21.6069</v>
      </c>
      <c r="I5386" s="2">
        <f t="shared" si="336"/>
        <v>7.3442895989123047E-3</v>
      </c>
      <c r="J5386" t="s">
        <v>5898</v>
      </c>
      <c r="K5386" t="s">
        <v>26</v>
      </c>
      <c r="L5386">
        <v>1</v>
      </c>
      <c r="M5386">
        <f t="shared" si="337"/>
        <v>6.7559999999999999E-3</v>
      </c>
      <c r="N5386" s="5">
        <f t="shared" si="338"/>
        <v>7.3000000000000001E-3</v>
      </c>
      <c r="O5386" s="4">
        <f t="shared" si="339"/>
        <v>21.476600000000001</v>
      </c>
    </row>
    <row r="5387" spans="1:15" x14ac:dyDescent="0.25">
      <c r="A5387">
        <v>5386</v>
      </c>
      <c r="B5387" t="s">
        <v>5900</v>
      </c>
      <c r="C5387">
        <v>5050</v>
      </c>
      <c r="D5387">
        <v>89</v>
      </c>
      <c r="E5387">
        <v>20150327</v>
      </c>
      <c r="F5387" s="1">
        <v>42090</v>
      </c>
      <c r="G5387">
        <v>4529</v>
      </c>
      <c r="H5387">
        <v>33.262300000000003</v>
      </c>
      <c r="I5387" s="2">
        <f t="shared" si="336"/>
        <v>7.3442923382645185E-3</v>
      </c>
      <c r="J5387" t="s">
        <v>5898</v>
      </c>
      <c r="K5387" t="s">
        <v>26</v>
      </c>
      <c r="L5387">
        <v>1</v>
      </c>
      <c r="M5387">
        <f t="shared" si="337"/>
        <v>6.7559999999999999E-3</v>
      </c>
      <c r="N5387" s="5">
        <f t="shared" si="338"/>
        <v>7.3000000000000001E-3</v>
      </c>
      <c r="O5387" s="4">
        <f t="shared" si="339"/>
        <v>33.061700000000002</v>
      </c>
    </row>
    <row r="5388" spans="1:15" x14ac:dyDescent="0.25">
      <c r="A5388">
        <v>5387</v>
      </c>
      <c r="B5388" t="s">
        <v>5901</v>
      </c>
      <c r="C5388">
        <v>5051</v>
      </c>
      <c r="D5388">
        <v>89</v>
      </c>
      <c r="E5388">
        <v>20150331</v>
      </c>
      <c r="F5388" s="1">
        <v>42094</v>
      </c>
      <c r="G5388">
        <v>8330</v>
      </c>
      <c r="H5388">
        <v>61.177999999999997</v>
      </c>
      <c r="I5388" s="2">
        <f t="shared" si="336"/>
        <v>7.3442977190876346E-3</v>
      </c>
      <c r="J5388" t="s">
        <v>5898</v>
      </c>
      <c r="K5388" t="s">
        <v>26</v>
      </c>
      <c r="L5388">
        <v>2</v>
      </c>
      <c r="M5388">
        <f t="shared" si="337"/>
        <v>6.7559999999999999E-3</v>
      </c>
      <c r="N5388" s="5">
        <f t="shared" si="338"/>
        <v>6.7559999999999999E-3</v>
      </c>
      <c r="O5388" s="4">
        <f t="shared" si="339"/>
        <v>56.277479999999997</v>
      </c>
    </row>
    <row r="5389" spans="1:15" x14ac:dyDescent="0.25">
      <c r="A5389">
        <v>5388</v>
      </c>
      <c r="B5389" t="s">
        <v>5902</v>
      </c>
      <c r="C5389">
        <v>5052</v>
      </c>
      <c r="D5389">
        <v>89</v>
      </c>
      <c r="E5389">
        <v>20150405</v>
      </c>
      <c r="F5389" s="1">
        <v>42099</v>
      </c>
      <c r="G5389">
        <v>19810</v>
      </c>
      <c r="H5389">
        <v>145.4906</v>
      </c>
      <c r="I5389" s="2">
        <f t="shared" si="336"/>
        <v>7.3443008581524482E-3</v>
      </c>
      <c r="J5389" t="s">
        <v>5898</v>
      </c>
      <c r="K5389" t="s">
        <v>26</v>
      </c>
      <c r="L5389">
        <v>2</v>
      </c>
      <c r="M5389">
        <f t="shared" si="337"/>
        <v>6.7559999999999999E-3</v>
      </c>
      <c r="N5389" s="5">
        <f t="shared" si="338"/>
        <v>6.7559999999999999E-3</v>
      </c>
      <c r="O5389" s="4">
        <f t="shared" si="339"/>
        <v>133.83635999999998</v>
      </c>
    </row>
    <row r="5390" spans="1:15" x14ac:dyDescent="0.25">
      <c r="A5390">
        <v>5389</v>
      </c>
      <c r="B5390" t="s">
        <v>5903</v>
      </c>
      <c r="C5390">
        <v>5053</v>
      </c>
      <c r="D5390">
        <v>89</v>
      </c>
      <c r="E5390">
        <v>20150410</v>
      </c>
      <c r="F5390" s="1">
        <v>42104</v>
      </c>
      <c r="G5390">
        <v>36411</v>
      </c>
      <c r="H5390">
        <v>267.41329999999999</v>
      </c>
      <c r="I5390" s="2">
        <f t="shared" si="336"/>
        <v>7.3442997995111364E-3</v>
      </c>
      <c r="J5390" t="s">
        <v>5898</v>
      </c>
      <c r="K5390" t="s">
        <v>26</v>
      </c>
      <c r="L5390">
        <v>2</v>
      </c>
      <c r="M5390">
        <f t="shared" si="337"/>
        <v>6.7559999999999999E-3</v>
      </c>
      <c r="N5390" s="5">
        <f t="shared" si="338"/>
        <v>6.7559999999999999E-3</v>
      </c>
      <c r="O5390" s="4">
        <f t="shared" si="339"/>
        <v>245.992716</v>
      </c>
    </row>
    <row r="5391" spans="1:15" x14ac:dyDescent="0.25">
      <c r="A5391">
        <v>5390</v>
      </c>
      <c r="B5391" t="s">
        <v>5904</v>
      </c>
      <c r="C5391">
        <v>5054</v>
      </c>
      <c r="D5391">
        <v>89</v>
      </c>
      <c r="E5391">
        <v>20150414</v>
      </c>
      <c r="F5391" s="1">
        <v>42108</v>
      </c>
      <c r="G5391">
        <v>56986</v>
      </c>
      <c r="H5391">
        <v>418.52229999999997</v>
      </c>
      <c r="I5391" s="2">
        <f t="shared" si="336"/>
        <v>7.344300354473028E-3</v>
      </c>
      <c r="J5391" t="s">
        <v>5898</v>
      </c>
      <c r="K5391" t="s">
        <v>26</v>
      </c>
      <c r="L5391">
        <v>2</v>
      </c>
      <c r="M5391">
        <f t="shared" si="337"/>
        <v>6.7559999999999999E-3</v>
      </c>
      <c r="N5391" s="5">
        <f t="shared" si="338"/>
        <v>6.7559999999999999E-3</v>
      </c>
      <c r="O5391" s="4">
        <f t="shared" si="339"/>
        <v>384.99741599999999</v>
      </c>
    </row>
    <row r="5392" spans="1:15" x14ac:dyDescent="0.25">
      <c r="A5392">
        <v>5391</v>
      </c>
      <c r="B5392" t="s">
        <v>5905</v>
      </c>
      <c r="C5392">
        <v>5055</v>
      </c>
      <c r="D5392">
        <v>89</v>
      </c>
      <c r="E5392">
        <v>20150419</v>
      </c>
      <c r="F5392" s="1">
        <v>42113</v>
      </c>
      <c r="G5392">
        <v>93017</v>
      </c>
      <c r="H5392">
        <v>683.14480000000003</v>
      </c>
      <c r="I5392" s="2">
        <f t="shared" si="336"/>
        <v>7.3443005042089088E-3</v>
      </c>
      <c r="J5392" t="s">
        <v>5898</v>
      </c>
      <c r="K5392" t="s">
        <v>26</v>
      </c>
      <c r="L5392">
        <v>2</v>
      </c>
      <c r="M5392">
        <f t="shared" si="337"/>
        <v>6.7559999999999999E-3</v>
      </c>
      <c r="N5392" s="5">
        <f t="shared" si="338"/>
        <v>6.7559999999999999E-3</v>
      </c>
      <c r="O5392" s="4">
        <f t="shared" si="339"/>
        <v>628.42285200000003</v>
      </c>
    </row>
    <row r="5393" spans="1:15" x14ac:dyDescent="0.25">
      <c r="A5393">
        <v>5392</v>
      </c>
      <c r="B5393" t="s">
        <v>5906</v>
      </c>
      <c r="C5393">
        <v>5056</v>
      </c>
      <c r="D5393">
        <v>89</v>
      </c>
      <c r="E5393">
        <v>20150423</v>
      </c>
      <c r="F5393" s="1">
        <v>42117</v>
      </c>
      <c r="G5393">
        <v>115280</v>
      </c>
      <c r="H5393">
        <v>846.65099999999995</v>
      </c>
      <c r="I5393" s="2">
        <f t="shared" si="336"/>
        <v>7.3443008327550305E-3</v>
      </c>
      <c r="J5393" t="s">
        <v>5898</v>
      </c>
      <c r="K5393" t="s">
        <v>26</v>
      </c>
      <c r="L5393">
        <v>2</v>
      </c>
      <c r="M5393">
        <f t="shared" si="337"/>
        <v>6.7559999999999999E-3</v>
      </c>
      <c r="N5393" s="5">
        <f t="shared" si="338"/>
        <v>6.7559999999999999E-3</v>
      </c>
      <c r="O5393" s="4">
        <f t="shared" si="339"/>
        <v>778.83168000000001</v>
      </c>
    </row>
    <row r="5394" spans="1:15" x14ac:dyDescent="0.25">
      <c r="A5394">
        <v>5393</v>
      </c>
      <c r="B5394" t="s">
        <v>5907</v>
      </c>
      <c r="C5394">
        <v>5057</v>
      </c>
      <c r="D5394">
        <v>89</v>
      </c>
      <c r="E5394">
        <v>20150428</v>
      </c>
      <c r="F5394" s="1">
        <v>42122</v>
      </c>
      <c r="G5394">
        <v>137303</v>
      </c>
      <c r="H5394">
        <v>1008.3946</v>
      </c>
      <c r="I5394" s="2">
        <f t="shared" si="336"/>
        <v>7.3443012898479999E-3</v>
      </c>
      <c r="J5394" t="s">
        <v>5898</v>
      </c>
      <c r="K5394" t="s">
        <v>26</v>
      </c>
      <c r="L5394">
        <v>2</v>
      </c>
      <c r="M5394">
        <f t="shared" si="337"/>
        <v>6.7559999999999999E-3</v>
      </c>
      <c r="N5394" s="5">
        <f t="shared" si="338"/>
        <v>6.7559999999999999E-3</v>
      </c>
      <c r="O5394" s="4">
        <f t="shared" si="339"/>
        <v>927.61906799999997</v>
      </c>
    </row>
    <row r="5395" spans="1:15" x14ac:dyDescent="0.25">
      <c r="A5395">
        <v>5394</v>
      </c>
      <c r="B5395" t="s">
        <v>5908</v>
      </c>
      <c r="C5395">
        <v>5058</v>
      </c>
      <c r="D5395">
        <v>89</v>
      </c>
      <c r="E5395">
        <v>20150503</v>
      </c>
      <c r="F5395" s="1">
        <v>42127</v>
      </c>
      <c r="G5395">
        <v>172177</v>
      </c>
      <c r="H5395">
        <v>1264.5197000000001</v>
      </c>
      <c r="I5395" s="2">
        <f t="shared" si="336"/>
        <v>7.3443009228874936E-3</v>
      </c>
      <c r="J5395" t="s">
        <v>5898</v>
      </c>
      <c r="K5395" t="s">
        <v>26</v>
      </c>
      <c r="L5395">
        <v>2</v>
      </c>
      <c r="M5395">
        <f t="shared" si="337"/>
        <v>6.7559999999999999E-3</v>
      </c>
      <c r="N5395" s="5">
        <f t="shared" si="338"/>
        <v>6.7559999999999999E-3</v>
      </c>
      <c r="O5395" s="4">
        <f t="shared" si="339"/>
        <v>1163.2278120000001</v>
      </c>
    </row>
    <row r="5396" spans="1:15" x14ac:dyDescent="0.25">
      <c r="A5396">
        <v>5395</v>
      </c>
      <c r="B5396" t="s">
        <v>5909</v>
      </c>
      <c r="C5396">
        <v>5059</v>
      </c>
      <c r="D5396">
        <v>89</v>
      </c>
      <c r="E5396">
        <v>20150505</v>
      </c>
      <c r="F5396" s="1">
        <v>42129</v>
      </c>
      <c r="G5396">
        <v>192445</v>
      </c>
      <c r="H5396">
        <v>1413.374</v>
      </c>
      <c r="I5396" s="2">
        <f t="shared" si="336"/>
        <v>7.3443009691080566E-3</v>
      </c>
      <c r="J5396" t="s">
        <v>5898</v>
      </c>
      <c r="K5396" t="s">
        <v>26</v>
      </c>
      <c r="L5396">
        <v>2</v>
      </c>
      <c r="M5396">
        <f t="shared" si="337"/>
        <v>6.7559999999999999E-3</v>
      </c>
      <c r="N5396" s="5">
        <f t="shared" si="338"/>
        <v>6.7559999999999999E-3</v>
      </c>
      <c r="O5396" s="4">
        <f t="shared" si="339"/>
        <v>1300.15842</v>
      </c>
    </row>
    <row r="5397" spans="1:15" x14ac:dyDescent="0.25">
      <c r="A5397">
        <v>5396</v>
      </c>
      <c r="B5397" t="s">
        <v>5910</v>
      </c>
      <c r="C5397">
        <v>5060</v>
      </c>
      <c r="D5397">
        <v>9</v>
      </c>
      <c r="E5397">
        <v>20150330</v>
      </c>
      <c r="F5397" s="1">
        <v>42093</v>
      </c>
      <c r="G5397">
        <v>357</v>
      </c>
      <c r="H5397">
        <v>2.6219000000000001</v>
      </c>
      <c r="I5397" s="2">
        <f t="shared" si="336"/>
        <v>7.3442577030812329E-3</v>
      </c>
      <c r="J5397" t="s">
        <v>5911</v>
      </c>
      <c r="K5397" t="s">
        <v>38</v>
      </c>
      <c r="L5397">
        <v>2</v>
      </c>
      <c r="M5397">
        <f t="shared" si="337"/>
        <v>6.7559999999999999E-3</v>
      </c>
      <c r="N5397" s="5">
        <f t="shared" si="338"/>
        <v>6.7559999999999999E-3</v>
      </c>
      <c r="O5397" s="4">
        <f t="shared" si="339"/>
        <v>2.4118919999999999</v>
      </c>
    </row>
    <row r="5398" spans="1:15" x14ac:dyDescent="0.25">
      <c r="A5398">
        <v>5397</v>
      </c>
      <c r="B5398" t="s">
        <v>5912</v>
      </c>
      <c r="C5398">
        <v>5061</v>
      </c>
      <c r="D5398">
        <v>9</v>
      </c>
      <c r="E5398">
        <v>20150402</v>
      </c>
      <c r="F5398" s="1">
        <v>42096</v>
      </c>
      <c r="G5398">
        <v>649</v>
      </c>
      <c r="H5398">
        <v>4.7664999999999997</v>
      </c>
      <c r="I5398" s="2">
        <f t="shared" si="336"/>
        <v>7.3443759630200302E-3</v>
      </c>
      <c r="J5398" t="s">
        <v>5911</v>
      </c>
      <c r="K5398" t="s">
        <v>38</v>
      </c>
      <c r="L5398">
        <v>2</v>
      </c>
      <c r="M5398">
        <f t="shared" si="337"/>
        <v>6.7559999999999999E-3</v>
      </c>
      <c r="N5398" s="5">
        <f t="shared" si="338"/>
        <v>6.7559999999999999E-3</v>
      </c>
      <c r="O5398" s="4">
        <f t="shared" si="339"/>
        <v>4.3846439999999998</v>
      </c>
    </row>
    <row r="5399" spans="1:15" x14ac:dyDescent="0.25">
      <c r="A5399">
        <v>5398</v>
      </c>
      <c r="B5399" t="s">
        <v>5913</v>
      </c>
      <c r="C5399">
        <v>5062</v>
      </c>
      <c r="D5399">
        <v>9</v>
      </c>
      <c r="E5399">
        <v>20150406</v>
      </c>
      <c r="F5399" s="1">
        <v>42100</v>
      </c>
      <c r="G5399">
        <v>1529</v>
      </c>
      <c r="H5399">
        <v>11.2294</v>
      </c>
      <c r="I5399" s="2">
        <f t="shared" si="336"/>
        <v>7.3442773054283846E-3</v>
      </c>
      <c r="J5399" t="s">
        <v>5911</v>
      </c>
      <c r="K5399" t="s">
        <v>38</v>
      </c>
      <c r="L5399">
        <v>2</v>
      </c>
      <c r="M5399">
        <f t="shared" si="337"/>
        <v>6.7559999999999999E-3</v>
      </c>
      <c r="N5399" s="5">
        <f t="shared" si="338"/>
        <v>6.7559999999999999E-3</v>
      </c>
      <c r="O5399" s="4">
        <f t="shared" si="339"/>
        <v>10.329924</v>
      </c>
    </row>
    <row r="5400" spans="1:15" x14ac:dyDescent="0.25">
      <c r="A5400">
        <v>5399</v>
      </c>
      <c r="B5400" t="s">
        <v>5914</v>
      </c>
      <c r="C5400">
        <v>5063</v>
      </c>
      <c r="D5400">
        <v>9</v>
      </c>
      <c r="E5400">
        <v>20150410</v>
      </c>
      <c r="F5400" s="1">
        <v>42104</v>
      </c>
      <c r="G5400">
        <v>3334</v>
      </c>
      <c r="H5400">
        <v>24.485900000000001</v>
      </c>
      <c r="I5400" s="2">
        <f t="shared" si="336"/>
        <v>7.3443011397720456E-3</v>
      </c>
      <c r="J5400" t="s">
        <v>5911</v>
      </c>
      <c r="K5400" t="s">
        <v>38</v>
      </c>
      <c r="L5400">
        <v>2</v>
      </c>
      <c r="M5400">
        <f t="shared" si="337"/>
        <v>6.7559999999999999E-3</v>
      </c>
      <c r="N5400" s="5">
        <f t="shared" si="338"/>
        <v>6.7559999999999999E-3</v>
      </c>
      <c r="O5400" s="4">
        <f t="shared" si="339"/>
        <v>22.524504</v>
      </c>
    </row>
    <row r="5401" spans="1:15" x14ac:dyDescent="0.25">
      <c r="A5401">
        <v>5400</v>
      </c>
      <c r="B5401" t="s">
        <v>5915</v>
      </c>
      <c r="C5401">
        <v>5064</v>
      </c>
      <c r="D5401">
        <v>9</v>
      </c>
      <c r="E5401">
        <v>20150414</v>
      </c>
      <c r="F5401" s="1">
        <v>42108</v>
      </c>
      <c r="G5401">
        <v>8871</v>
      </c>
      <c r="H5401">
        <v>65.151300000000006</v>
      </c>
      <c r="I5401" s="2">
        <f t="shared" si="336"/>
        <v>7.344301657084884E-3</v>
      </c>
      <c r="J5401" t="s">
        <v>5911</v>
      </c>
      <c r="K5401" t="s">
        <v>38</v>
      </c>
      <c r="L5401">
        <v>2</v>
      </c>
      <c r="M5401">
        <f t="shared" si="337"/>
        <v>6.7559999999999999E-3</v>
      </c>
      <c r="N5401" s="5">
        <f t="shared" si="338"/>
        <v>6.7559999999999999E-3</v>
      </c>
      <c r="O5401" s="4">
        <f t="shared" si="339"/>
        <v>59.932476000000001</v>
      </c>
    </row>
    <row r="5402" spans="1:15" x14ac:dyDescent="0.25">
      <c r="A5402">
        <v>5401</v>
      </c>
      <c r="B5402" t="s">
        <v>5916</v>
      </c>
      <c r="C5402">
        <v>5065</v>
      </c>
      <c r="D5402">
        <v>9</v>
      </c>
      <c r="E5402">
        <v>20150418</v>
      </c>
      <c r="F5402" s="1">
        <v>42112</v>
      </c>
      <c r="G5402">
        <v>24141</v>
      </c>
      <c r="H5402">
        <v>177.2988</v>
      </c>
      <c r="I5402" s="2">
        <f t="shared" si="336"/>
        <v>7.3443022244314652E-3</v>
      </c>
      <c r="J5402" t="s">
        <v>5911</v>
      </c>
      <c r="K5402" t="s">
        <v>38</v>
      </c>
      <c r="L5402">
        <v>2</v>
      </c>
      <c r="M5402">
        <f t="shared" si="337"/>
        <v>6.7559999999999999E-3</v>
      </c>
      <c r="N5402" s="5">
        <f t="shared" si="338"/>
        <v>6.7559999999999999E-3</v>
      </c>
      <c r="O5402" s="4">
        <f t="shared" si="339"/>
        <v>163.09659600000001</v>
      </c>
    </row>
    <row r="5403" spans="1:15" x14ac:dyDescent="0.25">
      <c r="A5403">
        <v>5402</v>
      </c>
      <c r="B5403" t="s">
        <v>5917</v>
      </c>
      <c r="C5403">
        <v>5066</v>
      </c>
      <c r="D5403">
        <v>9</v>
      </c>
      <c r="E5403">
        <v>20150422</v>
      </c>
      <c r="F5403" s="1">
        <v>42116</v>
      </c>
      <c r="G5403">
        <v>57581</v>
      </c>
      <c r="H5403">
        <v>422.8922</v>
      </c>
      <c r="I5403" s="2">
        <f t="shared" si="336"/>
        <v>7.3443010715340132E-3</v>
      </c>
      <c r="J5403" t="s">
        <v>5911</v>
      </c>
      <c r="K5403" t="s">
        <v>38</v>
      </c>
      <c r="L5403">
        <v>2</v>
      </c>
      <c r="M5403">
        <f t="shared" si="337"/>
        <v>6.7559999999999999E-3</v>
      </c>
      <c r="N5403" s="5">
        <f t="shared" si="338"/>
        <v>6.7559999999999999E-3</v>
      </c>
      <c r="O5403" s="4">
        <f t="shared" si="339"/>
        <v>389.01723599999997</v>
      </c>
    </row>
    <row r="5404" spans="1:15" x14ac:dyDescent="0.25">
      <c r="A5404">
        <v>5403</v>
      </c>
      <c r="B5404" t="s">
        <v>5918</v>
      </c>
      <c r="C5404">
        <v>5067</v>
      </c>
      <c r="D5404">
        <v>9</v>
      </c>
      <c r="E5404">
        <v>20150426</v>
      </c>
      <c r="F5404" s="1">
        <v>42120</v>
      </c>
      <c r="G5404">
        <v>143683</v>
      </c>
      <c r="H5404">
        <v>1055.2511999999999</v>
      </c>
      <c r="I5404" s="2">
        <f t="shared" si="336"/>
        <v>7.3443009959424559E-3</v>
      </c>
      <c r="J5404" t="s">
        <v>5911</v>
      </c>
      <c r="K5404" t="s">
        <v>38</v>
      </c>
      <c r="L5404">
        <v>2</v>
      </c>
      <c r="M5404">
        <f t="shared" si="337"/>
        <v>6.7559999999999999E-3</v>
      </c>
      <c r="N5404" s="5">
        <f t="shared" si="338"/>
        <v>6.7559999999999999E-3</v>
      </c>
      <c r="O5404" s="4">
        <f t="shared" si="339"/>
        <v>970.72234800000001</v>
      </c>
    </row>
    <row r="5405" spans="1:15" x14ac:dyDescent="0.25">
      <c r="A5405">
        <v>5404</v>
      </c>
      <c r="B5405" t="s">
        <v>5919</v>
      </c>
      <c r="C5405">
        <v>5068</v>
      </c>
      <c r="D5405">
        <v>9</v>
      </c>
      <c r="E5405">
        <v>20150430</v>
      </c>
      <c r="F5405" s="1">
        <v>42124</v>
      </c>
      <c r="G5405">
        <v>283352</v>
      </c>
      <c r="H5405">
        <v>2081.0223999999998</v>
      </c>
      <c r="I5405" s="2">
        <f t="shared" si="336"/>
        <v>7.344301081340523E-3</v>
      </c>
      <c r="J5405" t="s">
        <v>5911</v>
      </c>
      <c r="K5405" t="s">
        <v>38</v>
      </c>
      <c r="L5405">
        <v>2</v>
      </c>
      <c r="M5405">
        <f t="shared" si="337"/>
        <v>6.7559999999999999E-3</v>
      </c>
      <c r="N5405" s="5">
        <f t="shared" si="338"/>
        <v>6.7559999999999999E-3</v>
      </c>
      <c r="O5405" s="4">
        <f t="shared" si="339"/>
        <v>1914.326112</v>
      </c>
    </row>
    <row r="5406" spans="1:15" x14ac:dyDescent="0.25">
      <c r="A5406">
        <v>5405</v>
      </c>
      <c r="B5406" t="s">
        <v>5920</v>
      </c>
      <c r="C5406">
        <v>5069</v>
      </c>
      <c r="D5406">
        <v>9</v>
      </c>
      <c r="E5406">
        <v>20150504</v>
      </c>
      <c r="F5406" s="1">
        <v>42128</v>
      </c>
      <c r="G5406">
        <v>440954</v>
      </c>
      <c r="H5406">
        <v>3238.4989</v>
      </c>
      <c r="I5406" s="2">
        <f t="shared" si="336"/>
        <v>7.3443009928473267E-3</v>
      </c>
      <c r="J5406" t="s">
        <v>5911</v>
      </c>
      <c r="K5406" t="s">
        <v>38</v>
      </c>
      <c r="L5406">
        <v>2</v>
      </c>
      <c r="M5406">
        <f t="shared" si="337"/>
        <v>6.7559999999999999E-3</v>
      </c>
      <c r="N5406" s="5">
        <f t="shared" si="338"/>
        <v>6.7559999999999999E-3</v>
      </c>
      <c r="O5406" s="4">
        <f t="shared" si="339"/>
        <v>2979.0852239999999</v>
      </c>
    </row>
    <row r="5407" spans="1:15" x14ac:dyDescent="0.25">
      <c r="A5407">
        <v>5406</v>
      </c>
      <c r="B5407" t="s">
        <v>5921</v>
      </c>
      <c r="C5407">
        <v>5492</v>
      </c>
      <c r="D5407">
        <v>9</v>
      </c>
      <c r="E5407">
        <v>20150508</v>
      </c>
      <c r="F5407" s="1">
        <v>42132</v>
      </c>
      <c r="G5407">
        <v>286257</v>
      </c>
      <c r="H5407">
        <v>3889.3615</v>
      </c>
      <c r="I5407" s="2">
        <f t="shared" si="336"/>
        <v>1.3586956825509944E-2</v>
      </c>
      <c r="J5407" t="s">
        <v>5911</v>
      </c>
      <c r="K5407" t="s">
        <v>38</v>
      </c>
      <c r="L5407">
        <v>2</v>
      </c>
      <c r="M5407">
        <f t="shared" si="337"/>
        <v>1.3599999999999999E-2</v>
      </c>
      <c r="N5407" s="5">
        <f t="shared" si="338"/>
        <v>1.3599999999999999E-2</v>
      </c>
      <c r="O5407" s="4">
        <f t="shared" si="339"/>
        <v>3893.0951999999997</v>
      </c>
    </row>
    <row r="5408" spans="1:15" x14ac:dyDescent="0.25">
      <c r="A5408">
        <v>5407</v>
      </c>
      <c r="B5408" t="s">
        <v>5922</v>
      </c>
      <c r="C5408">
        <v>5493</v>
      </c>
      <c r="D5408">
        <v>9</v>
      </c>
      <c r="E5408">
        <v>20150510</v>
      </c>
      <c r="F5408" s="1">
        <v>42134</v>
      </c>
      <c r="G5408">
        <v>304211</v>
      </c>
      <c r="H5408">
        <v>4133.3018000000002</v>
      </c>
      <c r="I5408" s="2">
        <f t="shared" si="336"/>
        <v>1.3586957079132576E-2</v>
      </c>
      <c r="J5408" t="s">
        <v>5911</v>
      </c>
      <c r="K5408" t="s">
        <v>38</v>
      </c>
      <c r="L5408">
        <v>2</v>
      </c>
      <c r="M5408">
        <f t="shared" si="337"/>
        <v>1.3599999999999999E-2</v>
      </c>
      <c r="N5408" s="5">
        <f t="shared" si="338"/>
        <v>1.3599999999999999E-2</v>
      </c>
      <c r="O5408" s="4">
        <f t="shared" si="339"/>
        <v>4137.2695999999996</v>
      </c>
    </row>
    <row r="5409" spans="1:15" x14ac:dyDescent="0.25">
      <c r="A5409">
        <v>5408</v>
      </c>
      <c r="B5409" t="s">
        <v>5923</v>
      </c>
      <c r="C5409">
        <v>5070</v>
      </c>
      <c r="D5409">
        <v>90</v>
      </c>
      <c r="E5409">
        <v>20150318</v>
      </c>
      <c r="F5409" s="1">
        <v>42081</v>
      </c>
      <c r="G5409">
        <v>470</v>
      </c>
      <c r="H5409">
        <v>3.4518</v>
      </c>
      <c r="I5409" s="2">
        <f t="shared" si="336"/>
        <v>7.3442553191489365E-3</v>
      </c>
      <c r="J5409" t="s">
        <v>5924</v>
      </c>
      <c r="K5409" t="s">
        <v>105</v>
      </c>
      <c r="L5409">
        <v>1</v>
      </c>
      <c r="M5409">
        <f t="shared" si="337"/>
        <v>6.7559999999999999E-3</v>
      </c>
      <c r="N5409" s="5">
        <f t="shared" si="338"/>
        <v>7.3000000000000001E-3</v>
      </c>
      <c r="O5409" s="4">
        <f t="shared" si="339"/>
        <v>3.431</v>
      </c>
    </row>
    <row r="5410" spans="1:15" x14ac:dyDescent="0.25">
      <c r="A5410">
        <v>5409</v>
      </c>
      <c r="B5410" t="s">
        <v>5925</v>
      </c>
      <c r="C5410">
        <v>5071</v>
      </c>
      <c r="D5410">
        <v>90</v>
      </c>
      <c r="E5410">
        <v>20150321</v>
      </c>
      <c r="F5410" s="1">
        <v>42084</v>
      </c>
      <c r="G5410">
        <v>856</v>
      </c>
      <c r="H5410">
        <v>6.2866999999999997</v>
      </c>
      <c r="I5410" s="2">
        <f t="shared" si="336"/>
        <v>7.3442757009345794E-3</v>
      </c>
      <c r="J5410" t="s">
        <v>5924</v>
      </c>
      <c r="K5410" t="s">
        <v>105</v>
      </c>
      <c r="L5410">
        <v>1</v>
      </c>
      <c r="M5410">
        <f t="shared" si="337"/>
        <v>6.7559999999999999E-3</v>
      </c>
      <c r="N5410" s="5">
        <f t="shared" si="338"/>
        <v>7.3000000000000001E-3</v>
      </c>
      <c r="O5410" s="4">
        <f t="shared" si="339"/>
        <v>6.2488000000000001</v>
      </c>
    </row>
    <row r="5411" spans="1:15" x14ac:dyDescent="0.25">
      <c r="A5411">
        <v>5410</v>
      </c>
      <c r="B5411" t="s">
        <v>5926</v>
      </c>
      <c r="C5411">
        <v>5072</v>
      </c>
      <c r="D5411">
        <v>90</v>
      </c>
      <c r="E5411">
        <v>20150324</v>
      </c>
      <c r="F5411" s="1">
        <v>42087</v>
      </c>
      <c r="G5411">
        <v>1270</v>
      </c>
      <c r="H5411">
        <v>9.3272999999999993</v>
      </c>
      <c r="I5411" s="2">
        <f t="shared" si="336"/>
        <v>7.3443307086614165E-3</v>
      </c>
      <c r="J5411" t="s">
        <v>5924</v>
      </c>
      <c r="K5411" t="s">
        <v>105</v>
      </c>
      <c r="L5411">
        <v>1</v>
      </c>
      <c r="M5411">
        <f t="shared" si="337"/>
        <v>6.7559999999999999E-3</v>
      </c>
      <c r="N5411" s="5">
        <f t="shared" si="338"/>
        <v>7.3000000000000001E-3</v>
      </c>
      <c r="O5411" s="4">
        <f t="shared" si="339"/>
        <v>9.2710000000000008</v>
      </c>
    </row>
    <row r="5412" spans="1:15" x14ac:dyDescent="0.25">
      <c r="A5412">
        <v>5411</v>
      </c>
      <c r="B5412" t="s">
        <v>5927</v>
      </c>
      <c r="C5412">
        <v>5073</v>
      </c>
      <c r="D5412">
        <v>90</v>
      </c>
      <c r="E5412">
        <v>20150326</v>
      </c>
      <c r="F5412" s="1">
        <v>42089</v>
      </c>
      <c r="G5412">
        <v>1850</v>
      </c>
      <c r="H5412">
        <v>13.587</v>
      </c>
      <c r="I5412" s="2">
        <f t="shared" si="336"/>
        <v>7.3443243243243245E-3</v>
      </c>
      <c r="J5412" t="s">
        <v>5924</v>
      </c>
      <c r="K5412" t="s">
        <v>105</v>
      </c>
      <c r="L5412">
        <v>1</v>
      </c>
      <c r="M5412">
        <f t="shared" si="337"/>
        <v>6.7559999999999999E-3</v>
      </c>
      <c r="N5412" s="5">
        <f t="shared" si="338"/>
        <v>7.3000000000000001E-3</v>
      </c>
      <c r="O5412" s="4">
        <f t="shared" si="339"/>
        <v>13.505000000000001</v>
      </c>
    </row>
    <row r="5413" spans="1:15" x14ac:dyDescent="0.25">
      <c r="A5413">
        <v>5412</v>
      </c>
      <c r="B5413" t="s">
        <v>5928</v>
      </c>
      <c r="C5413">
        <v>5074</v>
      </c>
      <c r="D5413">
        <v>90</v>
      </c>
      <c r="E5413">
        <v>20150329</v>
      </c>
      <c r="F5413" s="1">
        <v>42092</v>
      </c>
      <c r="G5413">
        <v>3828</v>
      </c>
      <c r="H5413">
        <v>28.114000000000001</v>
      </c>
      <c r="I5413" s="2">
        <f t="shared" si="336"/>
        <v>7.3443051201671893E-3</v>
      </c>
      <c r="J5413" t="s">
        <v>5924</v>
      </c>
      <c r="K5413" t="s">
        <v>105</v>
      </c>
      <c r="L5413">
        <v>2</v>
      </c>
      <c r="M5413">
        <f t="shared" si="337"/>
        <v>6.7559999999999999E-3</v>
      </c>
      <c r="N5413" s="5">
        <f t="shared" si="338"/>
        <v>6.7559999999999999E-3</v>
      </c>
      <c r="O5413" s="4">
        <f t="shared" si="339"/>
        <v>25.861968000000001</v>
      </c>
    </row>
    <row r="5414" spans="1:15" x14ac:dyDescent="0.25">
      <c r="A5414">
        <v>5413</v>
      </c>
      <c r="B5414" t="s">
        <v>5929</v>
      </c>
      <c r="C5414">
        <v>5075</v>
      </c>
      <c r="D5414">
        <v>90</v>
      </c>
      <c r="E5414">
        <v>20150331</v>
      </c>
      <c r="F5414" s="1">
        <v>42094</v>
      </c>
      <c r="G5414">
        <v>5534</v>
      </c>
      <c r="H5414">
        <v>40.6434</v>
      </c>
      <c r="I5414" s="2">
        <f t="shared" si="336"/>
        <v>7.3443079147090711E-3</v>
      </c>
      <c r="J5414" t="s">
        <v>5924</v>
      </c>
      <c r="K5414" t="s">
        <v>105</v>
      </c>
      <c r="L5414">
        <v>2</v>
      </c>
      <c r="M5414">
        <f t="shared" si="337"/>
        <v>6.7559999999999999E-3</v>
      </c>
      <c r="N5414" s="5">
        <f t="shared" si="338"/>
        <v>6.7559999999999999E-3</v>
      </c>
      <c r="O5414" s="4">
        <f t="shared" si="339"/>
        <v>37.387703999999999</v>
      </c>
    </row>
    <row r="5415" spans="1:15" x14ac:dyDescent="0.25">
      <c r="A5415">
        <v>5414</v>
      </c>
      <c r="B5415" t="s">
        <v>5930</v>
      </c>
      <c r="C5415">
        <v>5076</v>
      </c>
      <c r="D5415">
        <v>90</v>
      </c>
      <c r="E5415">
        <v>20150403</v>
      </c>
      <c r="F5415" s="1">
        <v>42097</v>
      </c>
      <c r="G5415">
        <v>12259</v>
      </c>
      <c r="H5415">
        <v>90.033799999999999</v>
      </c>
      <c r="I5415" s="2">
        <f t="shared" si="336"/>
        <v>7.3443021453625905E-3</v>
      </c>
      <c r="J5415" t="s">
        <v>5924</v>
      </c>
      <c r="K5415" t="s">
        <v>105</v>
      </c>
      <c r="L5415">
        <v>2</v>
      </c>
      <c r="M5415">
        <f t="shared" si="337"/>
        <v>6.7559999999999999E-3</v>
      </c>
      <c r="N5415" s="5">
        <f t="shared" si="338"/>
        <v>6.7559999999999999E-3</v>
      </c>
      <c r="O5415" s="4">
        <f t="shared" si="339"/>
        <v>82.821804</v>
      </c>
    </row>
    <row r="5416" spans="1:15" x14ac:dyDescent="0.25">
      <c r="A5416">
        <v>5415</v>
      </c>
      <c r="B5416" t="s">
        <v>5931</v>
      </c>
      <c r="C5416">
        <v>5077</v>
      </c>
      <c r="D5416">
        <v>90</v>
      </c>
      <c r="E5416">
        <v>20150406</v>
      </c>
      <c r="F5416" s="1">
        <v>42100</v>
      </c>
      <c r="G5416">
        <v>26369</v>
      </c>
      <c r="H5416">
        <v>193.6619</v>
      </c>
      <c r="I5416" s="2">
        <f t="shared" si="336"/>
        <v>7.344302021312905E-3</v>
      </c>
      <c r="J5416" t="s">
        <v>5924</v>
      </c>
      <c r="K5416" t="s">
        <v>105</v>
      </c>
      <c r="L5416">
        <v>2</v>
      </c>
      <c r="M5416">
        <f t="shared" si="337"/>
        <v>6.7559999999999999E-3</v>
      </c>
      <c r="N5416" s="5">
        <f t="shared" si="338"/>
        <v>6.7559999999999999E-3</v>
      </c>
      <c r="O5416" s="4">
        <f t="shared" si="339"/>
        <v>178.14896400000001</v>
      </c>
    </row>
    <row r="5417" spans="1:15" x14ac:dyDescent="0.25">
      <c r="A5417">
        <v>5416</v>
      </c>
      <c r="B5417" t="s">
        <v>5932</v>
      </c>
      <c r="C5417">
        <v>5078</v>
      </c>
      <c r="D5417">
        <v>90</v>
      </c>
      <c r="E5417">
        <v>20150409</v>
      </c>
      <c r="F5417" s="1">
        <v>42103</v>
      </c>
      <c r="G5417">
        <v>43765</v>
      </c>
      <c r="H5417">
        <v>321.42329999999998</v>
      </c>
      <c r="I5417" s="2">
        <f t="shared" si="336"/>
        <v>7.3443002399177417E-3</v>
      </c>
      <c r="J5417" t="s">
        <v>5924</v>
      </c>
      <c r="K5417" t="s">
        <v>105</v>
      </c>
      <c r="L5417">
        <v>2</v>
      </c>
      <c r="M5417">
        <f t="shared" si="337"/>
        <v>6.7559999999999999E-3</v>
      </c>
      <c r="N5417" s="5">
        <f t="shared" si="338"/>
        <v>6.7559999999999999E-3</v>
      </c>
      <c r="O5417" s="4">
        <f t="shared" si="339"/>
        <v>295.67633999999998</v>
      </c>
    </row>
    <row r="5418" spans="1:15" x14ac:dyDescent="0.25">
      <c r="A5418">
        <v>5417</v>
      </c>
      <c r="B5418" t="s">
        <v>5933</v>
      </c>
      <c r="C5418">
        <v>5079</v>
      </c>
      <c r="D5418">
        <v>90</v>
      </c>
      <c r="E5418">
        <v>20150411</v>
      </c>
      <c r="F5418" s="1">
        <v>42105</v>
      </c>
      <c r="G5418">
        <v>63335</v>
      </c>
      <c r="H5418">
        <v>465.15129999999999</v>
      </c>
      <c r="I5418" s="2">
        <f t="shared" si="336"/>
        <v>7.344300939448962E-3</v>
      </c>
      <c r="J5418" t="s">
        <v>5924</v>
      </c>
      <c r="K5418" t="s">
        <v>105</v>
      </c>
      <c r="L5418">
        <v>2</v>
      </c>
      <c r="M5418">
        <f t="shared" si="337"/>
        <v>6.7559999999999999E-3</v>
      </c>
      <c r="N5418" s="5">
        <f t="shared" si="338"/>
        <v>6.7559999999999999E-3</v>
      </c>
      <c r="O5418" s="4">
        <f t="shared" si="339"/>
        <v>427.89125999999999</v>
      </c>
    </row>
    <row r="5419" spans="1:15" x14ac:dyDescent="0.25">
      <c r="A5419">
        <v>5418</v>
      </c>
      <c r="B5419" t="s">
        <v>5934</v>
      </c>
      <c r="C5419">
        <v>5080</v>
      </c>
      <c r="D5419">
        <v>90</v>
      </c>
      <c r="E5419">
        <v>20150414</v>
      </c>
      <c r="F5419" s="1">
        <v>42108</v>
      </c>
      <c r="G5419">
        <v>92588</v>
      </c>
      <c r="H5419">
        <v>679.9941</v>
      </c>
      <c r="I5419" s="2">
        <f t="shared" si="336"/>
        <v>7.3443005573076425E-3</v>
      </c>
      <c r="J5419" t="s">
        <v>5924</v>
      </c>
      <c r="K5419" t="s">
        <v>105</v>
      </c>
      <c r="L5419">
        <v>2</v>
      </c>
      <c r="M5419">
        <f t="shared" si="337"/>
        <v>6.7559999999999999E-3</v>
      </c>
      <c r="N5419" s="5">
        <f t="shared" si="338"/>
        <v>6.7559999999999999E-3</v>
      </c>
      <c r="O5419" s="4">
        <f t="shared" si="339"/>
        <v>625.52452800000003</v>
      </c>
    </row>
    <row r="5420" spans="1:15" x14ac:dyDescent="0.25">
      <c r="A5420">
        <v>5419</v>
      </c>
      <c r="B5420" t="s">
        <v>5935</v>
      </c>
      <c r="C5420">
        <v>5081</v>
      </c>
      <c r="D5420">
        <v>91</v>
      </c>
      <c r="E5420">
        <v>20150318</v>
      </c>
      <c r="F5420" s="1">
        <v>42081</v>
      </c>
      <c r="G5420">
        <v>492</v>
      </c>
      <c r="H5420">
        <v>3.6133999999999999</v>
      </c>
      <c r="I5420" s="2">
        <f t="shared" si="336"/>
        <v>7.3443089430894311E-3</v>
      </c>
      <c r="J5420" t="s">
        <v>5936</v>
      </c>
      <c r="K5420" t="s">
        <v>706</v>
      </c>
      <c r="L5420">
        <v>2</v>
      </c>
      <c r="M5420">
        <f t="shared" si="337"/>
        <v>6.7559999999999999E-3</v>
      </c>
      <c r="N5420" s="5">
        <f t="shared" si="338"/>
        <v>6.7559999999999999E-3</v>
      </c>
      <c r="O5420" s="4">
        <f t="shared" si="339"/>
        <v>3.3239519999999998</v>
      </c>
    </row>
    <row r="5421" spans="1:15" x14ac:dyDescent="0.25">
      <c r="A5421">
        <v>5420</v>
      </c>
      <c r="B5421" t="s">
        <v>5937</v>
      </c>
      <c r="C5421">
        <v>5082</v>
      </c>
      <c r="D5421">
        <v>91</v>
      </c>
      <c r="E5421">
        <v>20150324</v>
      </c>
      <c r="F5421" s="1">
        <v>42087</v>
      </c>
      <c r="G5421">
        <v>3071</v>
      </c>
      <c r="H5421">
        <v>22.554300000000001</v>
      </c>
      <c r="I5421" s="2">
        <f t="shared" si="336"/>
        <v>7.3442852491045268E-3</v>
      </c>
      <c r="J5421" t="s">
        <v>5936</v>
      </c>
      <c r="K5421" t="s">
        <v>706</v>
      </c>
      <c r="L5421">
        <v>2</v>
      </c>
      <c r="M5421">
        <f t="shared" si="337"/>
        <v>6.7559999999999999E-3</v>
      </c>
      <c r="N5421" s="5">
        <f t="shared" si="338"/>
        <v>6.7559999999999999E-3</v>
      </c>
      <c r="O5421" s="4">
        <f t="shared" si="339"/>
        <v>20.747675999999998</v>
      </c>
    </row>
    <row r="5422" spans="1:15" x14ac:dyDescent="0.25">
      <c r="A5422">
        <v>5421</v>
      </c>
      <c r="B5422" t="s">
        <v>5938</v>
      </c>
      <c r="C5422">
        <v>5083</v>
      </c>
      <c r="D5422">
        <v>91</v>
      </c>
      <c r="E5422">
        <v>20150329</v>
      </c>
      <c r="F5422" s="1">
        <v>42092</v>
      </c>
      <c r="G5422">
        <v>9326</v>
      </c>
      <c r="H5422">
        <v>68.492999999999995</v>
      </c>
      <c r="I5422" s="2">
        <f t="shared" si="336"/>
        <v>7.3443062406176275E-3</v>
      </c>
      <c r="J5422" t="s">
        <v>5936</v>
      </c>
      <c r="K5422" t="s">
        <v>706</v>
      </c>
      <c r="L5422">
        <v>2</v>
      </c>
      <c r="M5422">
        <f t="shared" si="337"/>
        <v>6.7559999999999999E-3</v>
      </c>
      <c r="N5422" s="5">
        <f t="shared" si="338"/>
        <v>6.7559999999999999E-3</v>
      </c>
      <c r="O5422" s="4">
        <f t="shared" si="339"/>
        <v>63.006456</v>
      </c>
    </row>
    <row r="5423" spans="1:15" x14ac:dyDescent="0.25">
      <c r="A5423">
        <v>5422</v>
      </c>
      <c r="B5423" t="s">
        <v>5939</v>
      </c>
      <c r="C5423">
        <v>5084</v>
      </c>
      <c r="D5423">
        <v>91</v>
      </c>
      <c r="E5423">
        <v>20150403</v>
      </c>
      <c r="F5423" s="1">
        <v>42097</v>
      </c>
      <c r="G5423">
        <v>34517</v>
      </c>
      <c r="H5423">
        <v>253.50319999999999</v>
      </c>
      <c r="I5423" s="2">
        <f t="shared" si="336"/>
        <v>7.3442999101891821E-3</v>
      </c>
      <c r="J5423" t="s">
        <v>5936</v>
      </c>
      <c r="K5423" t="s">
        <v>706</v>
      </c>
      <c r="L5423">
        <v>2</v>
      </c>
      <c r="M5423">
        <f t="shared" si="337"/>
        <v>6.7559999999999999E-3</v>
      </c>
      <c r="N5423" s="5">
        <f t="shared" si="338"/>
        <v>6.7559999999999999E-3</v>
      </c>
      <c r="O5423" s="4">
        <f t="shared" si="339"/>
        <v>233.19685200000001</v>
      </c>
    </row>
    <row r="5424" spans="1:15" x14ac:dyDescent="0.25">
      <c r="A5424">
        <v>5423</v>
      </c>
      <c r="B5424" t="s">
        <v>5940</v>
      </c>
      <c r="C5424">
        <v>5085</v>
      </c>
      <c r="D5424">
        <v>91</v>
      </c>
      <c r="E5424">
        <v>20150409</v>
      </c>
      <c r="F5424" s="1">
        <v>42103</v>
      </c>
      <c r="G5424">
        <v>103711</v>
      </c>
      <c r="H5424">
        <v>761.6848</v>
      </c>
      <c r="I5424" s="2">
        <f t="shared" si="336"/>
        <v>7.3443009902517571E-3</v>
      </c>
      <c r="J5424" t="s">
        <v>5936</v>
      </c>
      <c r="K5424" t="s">
        <v>706</v>
      </c>
      <c r="L5424">
        <v>2</v>
      </c>
      <c r="M5424">
        <f t="shared" si="337"/>
        <v>6.7559999999999999E-3</v>
      </c>
      <c r="N5424" s="5">
        <f t="shared" si="338"/>
        <v>6.7559999999999999E-3</v>
      </c>
      <c r="O5424" s="4">
        <f t="shared" si="339"/>
        <v>700.671516</v>
      </c>
    </row>
    <row r="5425" spans="1:15" x14ac:dyDescent="0.25">
      <c r="A5425">
        <v>5424</v>
      </c>
      <c r="B5425" t="s">
        <v>5941</v>
      </c>
      <c r="C5425">
        <v>5086</v>
      </c>
      <c r="D5425">
        <v>91</v>
      </c>
      <c r="E5425">
        <v>20150415</v>
      </c>
      <c r="F5425" s="1">
        <v>42109</v>
      </c>
      <c r="G5425">
        <v>255023</v>
      </c>
      <c r="H5425">
        <v>1872.9657</v>
      </c>
      <c r="I5425" s="2">
        <f t="shared" si="336"/>
        <v>7.3443011022535217E-3</v>
      </c>
      <c r="J5425" t="s">
        <v>5936</v>
      </c>
      <c r="K5425" t="s">
        <v>706</v>
      </c>
      <c r="L5425">
        <v>2</v>
      </c>
      <c r="M5425">
        <f t="shared" si="337"/>
        <v>6.7559999999999999E-3</v>
      </c>
      <c r="N5425" s="5">
        <f t="shared" si="338"/>
        <v>6.7559999999999999E-3</v>
      </c>
      <c r="O5425" s="4">
        <f t="shared" si="339"/>
        <v>1722.9353879999999</v>
      </c>
    </row>
    <row r="5426" spans="1:15" x14ac:dyDescent="0.25">
      <c r="A5426">
        <v>5425</v>
      </c>
      <c r="B5426" t="s">
        <v>5942</v>
      </c>
      <c r="C5426">
        <v>5087</v>
      </c>
      <c r="D5426">
        <v>91</v>
      </c>
      <c r="E5426">
        <v>20150421</v>
      </c>
      <c r="F5426" s="1">
        <v>42115</v>
      </c>
      <c r="G5426">
        <v>474870</v>
      </c>
      <c r="H5426">
        <v>3487.5882000000001</v>
      </c>
      <c r="I5426" s="2">
        <f t="shared" si="336"/>
        <v>7.3443009665803277E-3</v>
      </c>
      <c r="J5426" t="s">
        <v>5936</v>
      </c>
      <c r="K5426" t="s">
        <v>706</v>
      </c>
      <c r="L5426">
        <v>2</v>
      </c>
      <c r="M5426">
        <f t="shared" si="337"/>
        <v>6.7559999999999999E-3</v>
      </c>
      <c r="N5426" s="5">
        <f t="shared" si="338"/>
        <v>6.7559999999999999E-3</v>
      </c>
      <c r="O5426" s="4">
        <f t="shared" si="339"/>
        <v>3208.22172</v>
      </c>
    </row>
    <row r="5427" spans="1:15" x14ac:dyDescent="0.25">
      <c r="A5427">
        <v>5426</v>
      </c>
      <c r="B5427" t="s">
        <v>5943</v>
      </c>
      <c r="C5427">
        <v>5088</v>
      </c>
      <c r="D5427">
        <v>91</v>
      </c>
      <c r="E5427">
        <v>20150427</v>
      </c>
      <c r="F5427" s="1">
        <v>42121</v>
      </c>
      <c r="G5427">
        <v>587584</v>
      </c>
      <c r="H5427">
        <v>4315.3937999999998</v>
      </c>
      <c r="I5427" s="2">
        <f t="shared" si="336"/>
        <v>7.344301070144864E-3</v>
      </c>
      <c r="J5427" t="s">
        <v>5936</v>
      </c>
      <c r="K5427" t="s">
        <v>706</v>
      </c>
      <c r="L5427">
        <v>2</v>
      </c>
      <c r="M5427">
        <f t="shared" si="337"/>
        <v>6.7559999999999999E-3</v>
      </c>
      <c r="N5427" s="5">
        <f t="shared" si="338"/>
        <v>6.7559999999999999E-3</v>
      </c>
      <c r="O5427" s="4">
        <f t="shared" si="339"/>
        <v>3969.7175039999997</v>
      </c>
    </row>
    <row r="5428" spans="1:15" x14ac:dyDescent="0.25">
      <c r="A5428">
        <v>5427</v>
      </c>
      <c r="B5428" t="s">
        <v>5944</v>
      </c>
      <c r="C5428">
        <v>5089</v>
      </c>
      <c r="D5428">
        <v>91</v>
      </c>
      <c r="E5428">
        <v>20150503</v>
      </c>
      <c r="F5428" s="1">
        <v>42127</v>
      </c>
      <c r="G5428">
        <v>625473</v>
      </c>
      <c r="H5428">
        <v>4593.6620000000003</v>
      </c>
      <c r="I5428" s="2">
        <f t="shared" si="336"/>
        <v>7.3443010329782427E-3</v>
      </c>
      <c r="J5428" t="s">
        <v>5936</v>
      </c>
      <c r="K5428" t="s">
        <v>706</v>
      </c>
      <c r="L5428">
        <v>2</v>
      </c>
      <c r="M5428">
        <f t="shared" si="337"/>
        <v>6.7559999999999999E-3</v>
      </c>
      <c r="N5428" s="5">
        <f t="shared" si="338"/>
        <v>6.7559999999999999E-3</v>
      </c>
      <c r="O5428" s="4">
        <f t="shared" si="339"/>
        <v>4225.6955879999996</v>
      </c>
    </row>
    <row r="5429" spans="1:15" x14ac:dyDescent="0.25">
      <c r="A5429">
        <v>5428</v>
      </c>
      <c r="B5429" t="s">
        <v>5945</v>
      </c>
      <c r="C5429">
        <v>5494</v>
      </c>
      <c r="D5429">
        <v>91</v>
      </c>
      <c r="E5429">
        <v>20150508</v>
      </c>
      <c r="F5429" s="1">
        <v>42132</v>
      </c>
      <c r="G5429">
        <v>367937</v>
      </c>
      <c r="H5429">
        <v>4999.1441999999997</v>
      </c>
      <c r="I5429" s="2">
        <f t="shared" si="336"/>
        <v>1.3586957006226608E-2</v>
      </c>
      <c r="J5429" t="s">
        <v>5936</v>
      </c>
      <c r="K5429" t="s">
        <v>706</v>
      </c>
      <c r="L5429">
        <v>2</v>
      </c>
      <c r="M5429">
        <f t="shared" si="337"/>
        <v>1.3599999999999999E-2</v>
      </c>
      <c r="N5429" s="5">
        <f t="shared" si="338"/>
        <v>1.3599999999999999E-2</v>
      </c>
      <c r="O5429" s="4">
        <f t="shared" si="339"/>
        <v>5003.9431999999997</v>
      </c>
    </row>
    <row r="5430" spans="1:15" x14ac:dyDescent="0.25">
      <c r="A5430">
        <v>5429</v>
      </c>
      <c r="B5430" t="s">
        <v>5946</v>
      </c>
      <c r="C5430">
        <v>5495</v>
      </c>
      <c r="D5430">
        <v>91</v>
      </c>
      <c r="E5430">
        <v>20150514</v>
      </c>
      <c r="F5430" s="1">
        <v>42138</v>
      </c>
      <c r="G5430">
        <v>415597</v>
      </c>
      <c r="H5430">
        <v>5646.6985999999997</v>
      </c>
      <c r="I5430" s="2">
        <f t="shared" si="336"/>
        <v>1.3586957076206035E-2</v>
      </c>
      <c r="J5430" t="s">
        <v>5936</v>
      </c>
      <c r="K5430" t="s">
        <v>706</v>
      </c>
      <c r="L5430">
        <v>2</v>
      </c>
      <c r="M5430">
        <f t="shared" si="337"/>
        <v>1.3599999999999999E-2</v>
      </c>
      <c r="N5430" s="5">
        <f t="shared" si="338"/>
        <v>1.3599999999999999E-2</v>
      </c>
      <c r="O5430" s="4">
        <f t="shared" si="339"/>
        <v>5652.1192000000001</v>
      </c>
    </row>
    <row r="5431" spans="1:15" x14ac:dyDescent="0.25">
      <c r="A5431">
        <v>5430</v>
      </c>
      <c r="B5431" t="s">
        <v>5947</v>
      </c>
      <c r="C5431">
        <v>5496</v>
      </c>
      <c r="D5431">
        <v>91</v>
      </c>
      <c r="E5431">
        <v>20150517</v>
      </c>
      <c r="F5431" s="1">
        <v>42141</v>
      </c>
      <c r="G5431">
        <v>430049</v>
      </c>
      <c r="H5431">
        <v>5843.0573000000004</v>
      </c>
      <c r="I5431" s="2">
        <f t="shared" si="336"/>
        <v>1.3586957067682986E-2</v>
      </c>
      <c r="J5431" t="s">
        <v>5936</v>
      </c>
      <c r="K5431" t="s">
        <v>706</v>
      </c>
      <c r="L5431">
        <v>2</v>
      </c>
      <c r="M5431">
        <f t="shared" si="337"/>
        <v>1.3599999999999999E-2</v>
      </c>
      <c r="N5431" s="5">
        <f t="shared" si="338"/>
        <v>1.3599999999999999E-2</v>
      </c>
      <c r="O5431" s="4">
        <f t="shared" si="339"/>
        <v>5848.6664000000001</v>
      </c>
    </row>
    <row r="5432" spans="1:15" x14ac:dyDescent="0.25">
      <c r="A5432">
        <v>5431</v>
      </c>
      <c r="B5432" t="s">
        <v>5948</v>
      </c>
      <c r="C5432">
        <v>5090</v>
      </c>
      <c r="D5432">
        <v>92</v>
      </c>
      <c r="E5432">
        <v>20150320</v>
      </c>
      <c r="F5432" s="1">
        <v>42083</v>
      </c>
      <c r="G5432">
        <v>246</v>
      </c>
      <c r="H5432">
        <v>1.8067</v>
      </c>
      <c r="I5432" s="2">
        <f t="shared" si="336"/>
        <v>7.3443089430894311E-3</v>
      </c>
      <c r="J5432" t="s">
        <v>5949</v>
      </c>
      <c r="K5432" t="s">
        <v>205</v>
      </c>
      <c r="L5432">
        <v>2</v>
      </c>
      <c r="M5432">
        <f t="shared" si="337"/>
        <v>6.7559999999999999E-3</v>
      </c>
      <c r="N5432" s="5">
        <f t="shared" si="338"/>
        <v>6.7559999999999999E-3</v>
      </c>
      <c r="O5432" s="4">
        <f t="shared" si="339"/>
        <v>1.6619759999999999</v>
      </c>
    </row>
    <row r="5433" spans="1:15" x14ac:dyDescent="0.25">
      <c r="A5433">
        <v>5432</v>
      </c>
      <c r="B5433" t="s">
        <v>5950</v>
      </c>
      <c r="C5433">
        <v>5091</v>
      </c>
      <c r="D5433">
        <v>92</v>
      </c>
      <c r="E5433">
        <v>20150326</v>
      </c>
      <c r="F5433" s="1">
        <v>42089</v>
      </c>
      <c r="G5433">
        <v>914</v>
      </c>
      <c r="H5433">
        <v>6.7126999999999999</v>
      </c>
      <c r="I5433" s="2">
        <f t="shared" si="336"/>
        <v>7.3443107221006559E-3</v>
      </c>
      <c r="J5433" t="s">
        <v>5949</v>
      </c>
      <c r="K5433" t="s">
        <v>205</v>
      </c>
      <c r="L5433">
        <v>1</v>
      </c>
      <c r="M5433">
        <f t="shared" si="337"/>
        <v>6.7559999999999999E-3</v>
      </c>
      <c r="N5433" s="5">
        <f t="shared" si="338"/>
        <v>7.3000000000000001E-3</v>
      </c>
      <c r="O5433" s="4">
        <f t="shared" si="339"/>
        <v>6.6722000000000001</v>
      </c>
    </row>
    <row r="5434" spans="1:15" x14ac:dyDescent="0.25">
      <c r="A5434">
        <v>5433</v>
      </c>
      <c r="B5434" t="s">
        <v>5951</v>
      </c>
      <c r="C5434">
        <v>5092</v>
      </c>
      <c r="D5434">
        <v>92</v>
      </c>
      <c r="E5434">
        <v>20150331</v>
      </c>
      <c r="F5434" s="1">
        <v>42094</v>
      </c>
      <c r="G5434">
        <v>1941</v>
      </c>
      <c r="H5434">
        <v>14.2553</v>
      </c>
      <c r="I5434" s="2">
        <f t="shared" si="336"/>
        <v>7.344307058217414E-3</v>
      </c>
      <c r="J5434" t="s">
        <v>5949</v>
      </c>
      <c r="K5434" t="s">
        <v>205</v>
      </c>
      <c r="L5434">
        <v>1</v>
      </c>
      <c r="M5434">
        <f t="shared" si="337"/>
        <v>6.7559999999999999E-3</v>
      </c>
      <c r="N5434" s="5">
        <f t="shared" si="338"/>
        <v>7.3000000000000001E-3</v>
      </c>
      <c r="O5434" s="4">
        <f t="shared" si="339"/>
        <v>14.1693</v>
      </c>
    </row>
    <row r="5435" spans="1:15" x14ac:dyDescent="0.25">
      <c r="A5435">
        <v>5434</v>
      </c>
      <c r="B5435" t="s">
        <v>5952</v>
      </c>
      <c r="C5435">
        <v>5093</v>
      </c>
      <c r="D5435">
        <v>92</v>
      </c>
      <c r="E5435">
        <v>20150405</v>
      </c>
      <c r="F5435" s="1">
        <v>42099</v>
      </c>
      <c r="G5435">
        <v>4990</v>
      </c>
      <c r="H5435">
        <v>36.648099999999999</v>
      </c>
      <c r="I5435" s="2">
        <f t="shared" si="336"/>
        <v>7.3443086172344692E-3</v>
      </c>
      <c r="J5435" t="s">
        <v>5949</v>
      </c>
      <c r="K5435" t="s">
        <v>205</v>
      </c>
      <c r="L5435">
        <v>2</v>
      </c>
      <c r="M5435">
        <f t="shared" si="337"/>
        <v>6.7559999999999999E-3</v>
      </c>
      <c r="N5435" s="5">
        <f t="shared" si="338"/>
        <v>6.7559999999999999E-3</v>
      </c>
      <c r="O5435" s="4">
        <f t="shared" si="339"/>
        <v>33.712440000000001</v>
      </c>
    </row>
    <row r="5436" spans="1:15" x14ac:dyDescent="0.25">
      <c r="A5436">
        <v>5435</v>
      </c>
      <c r="B5436" t="s">
        <v>5953</v>
      </c>
      <c r="C5436">
        <v>5094</v>
      </c>
      <c r="D5436">
        <v>92</v>
      </c>
      <c r="E5436">
        <v>20150411</v>
      </c>
      <c r="F5436" s="1">
        <v>42105</v>
      </c>
      <c r="G5436">
        <v>13602</v>
      </c>
      <c r="H5436">
        <v>99.897199999999998</v>
      </c>
      <c r="I5436" s="2">
        <f t="shared" si="336"/>
        <v>7.3443023084840461E-3</v>
      </c>
      <c r="J5436" t="s">
        <v>5949</v>
      </c>
      <c r="K5436" t="s">
        <v>205</v>
      </c>
      <c r="L5436">
        <v>2</v>
      </c>
      <c r="M5436">
        <f t="shared" si="337"/>
        <v>6.7559999999999999E-3</v>
      </c>
      <c r="N5436" s="5">
        <f t="shared" si="338"/>
        <v>6.7559999999999999E-3</v>
      </c>
      <c r="O5436" s="4">
        <f t="shared" si="339"/>
        <v>91.895111999999997</v>
      </c>
    </row>
    <row r="5437" spans="1:15" x14ac:dyDescent="0.25">
      <c r="A5437">
        <v>5436</v>
      </c>
      <c r="B5437" t="s">
        <v>5954</v>
      </c>
      <c r="C5437">
        <v>5095</v>
      </c>
      <c r="D5437">
        <v>92</v>
      </c>
      <c r="E5437">
        <v>20150417</v>
      </c>
      <c r="F5437" s="1">
        <v>42111</v>
      </c>
      <c r="G5437">
        <v>29463</v>
      </c>
      <c r="H5437">
        <v>216.38509999999999</v>
      </c>
      <c r="I5437" s="2">
        <f t="shared" si="336"/>
        <v>7.3442996300444622E-3</v>
      </c>
      <c r="J5437" t="s">
        <v>5949</v>
      </c>
      <c r="K5437" t="s">
        <v>205</v>
      </c>
      <c r="L5437">
        <v>2</v>
      </c>
      <c r="M5437">
        <f t="shared" si="337"/>
        <v>6.7559999999999999E-3</v>
      </c>
      <c r="N5437" s="5">
        <f t="shared" si="338"/>
        <v>6.7559999999999999E-3</v>
      </c>
      <c r="O5437" s="4">
        <f t="shared" si="339"/>
        <v>199.05202800000001</v>
      </c>
    </row>
    <row r="5438" spans="1:15" x14ac:dyDescent="0.25">
      <c r="A5438">
        <v>5437</v>
      </c>
      <c r="B5438" t="s">
        <v>5955</v>
      </c>
      <c r="C5438">
        <v>5096</v>
      </c>
      <c r="D5438">
        <v>92</v>
      </c>
      <c r="E5438">
        <v>20150423</v>
      </c>
      <c r="F5438" s="1">
        <v>42117</v>
      </c>
      <c r="G5438">
        <v>53924</v>
      </c>
      <c r="H5438">
        <v>396.03410000000002</v>
      </c>
      <c r="I5438" s="2">
        <f t="shared" si="336"/>
        <v>7.3443012387805059E-3</v>
      </c>
      <c r="J5438" t="s">
        <v>5949</v>
      </c>
      <c r="K5438" t="s">
        <v>205</v>
      </c>
      <c r="L5438">
        <v>2</v>
      </c>
      <c r="M5438">
        <f t="shared" si="337"/>
        <v>6.7559999999999999E-3</v>
      </c>
      <c r="N5438" s="5">
        <f t="shared" si="338"/>
        <v>6.7559999999999999E-3</v>
      </c>
      <c r="O5438" s="4">
        <f t="shared" si="339"/>
        <v>364.31054399999999</v>
      </c>
    </row>
    <row r="5439" spans="1:15" x14ac:dyDescent="0.25">
      <c r="A5439">
        <v>5438</v>
      </c>
      <c r="B5439" t="s">
        <v>5956</v>
      </c>
      <c r="C5439">
        <v>5097</v>
      </c>
      <c r="D5439">
        <v>92</v>
      </c>
      <c r="E5439">
        <v>20150429</v>
      </c>
      <c r="F5439" s="1">
        <v>42123</v>
      </c>
      <c r="G5439">
        <v>94934</v>
      </c>
      <c r="H5439">
        <v>697.22389999999996</v>
      </c>
      <c r="I5439" s="2">
        <f t="shared" si="336"/>
        <v>7.3443013040638758E-3</v>
      </c>
      <c r="J5439" t="s">
        <v>5949</v>
      </c>
      <c r="K5439" t="s">
        <v>205</v>
      </c>
      <c r="L5439">
        <v>2</v>
      </c>
      <c r="M5439">
        <f t="shared" si="337"/>
        <v>6.7559999999999999E-3</v>
      </c>
      <c r="N5439" s="5">
        <f t="shared" si="338"/>
        <v>6.7559999999999999E-3</v>
      </c>
      <c r="O5439" s="4">
        <f t="shared" si="339"/>
        <v>641.37410399999999</v>
      </c>
    </row>
    <row r="5440" spans="1:15" x14ac:dyDescent="0.25">
      <c r="A5440">
        <v>5439</v>
      </c>
      <c r="B5440" t="s">
        <v>5957</v>
      </c>
      <c r="C5440">
        <v>5098</v>
      </c>
      <c r="D5440">
        <v>92</v>
      </c>
      <c r="E5440">
        <v>20150505</v>
      </c>
      <c r="F5440" s="1">
        <v>42129</v>
      </c>
      <c r="G5440">
        <v>139654</v>
      </c>
      <c r="H5440">
        <v>1025.6610000000001</v>
      </c>
      <c r="I5440" s="2">
        <f t="shared" si="336"/>
        <v>7.3443009151187939E-3</v>
      </c>
      <c r="J5440" t="s">
        <v>5949</v>
      </c>
      <c r="K5440" t="s">
        <v>205</v>
      </c>
      <c r="L5440">
        <v>2</v>
      </c>
      <c r="M5440">
        <f t="shared" si="337"/>
        <v>6.7559999999999999E-3</v>
      </c>
      <c r="N5440" s="5">
        <f t="shared" si="338"/>
        <v>6.7559999999999999E-3</v>
      </c>
      <c r="O5440" s="4">
        <f t="shared" si="339"/>
        <v>943.50242400000002</v>
      </c>
    </row>
    <row r="5441" spans="1:15" x14ac:dyDescent="0.25">
      <c r="A5441">
        <v>5440</v>
      </c>
      <c r="B5441" t="s">
        <v>5958</v>
      </c>
      <c r="C5441">
        <v>5497</v>
      </c>
      <c r="D5441">
        <v>92</v>
      </c>
      <c r="E5441">
        <v>20150511</v>
      </c>
      <c r="F5441" s="1">
        <v>42135</v>
      </c>
      <c r="G5441">
        <v>94093</v>
      </c>
      <c r="H5441">
        <v>1278.4375</v>
      </c>
      <c r="I5441" s="2">
        <f t="shared" si="336"/>
        <v>1.358695652173913E-2</v>
      </c>
      <c r="J5441" t="s">
        <v>5949</v>
      </c>
      <c r="K5441" t="s">
        <v>205</v>
      </c>
      <c r="L5441">
        <v>2</v>
      </c>
      <c r="M5441">
        <f t="shared" si="337"/>
        <v>1.3599999999999999E-2</v>
      </c>
      <c r="N5441" s="5">
        <f t="shared" si="338"/>
        <v>1.3599999999999999E-2</v>
      </c>
      <c r="O5441" s="4">
        <f t="shared" si="339"/>
        <v>1279.6648</v>
      </c>
    </row>
    <row r="5442" spans="1:15" x14ac:dyDescent="0.25">
      <c r="A5442">
        <v>5441</v>
      </c>
      <c r="B5442" t="s">
        <v>5959</v>
      </c>
      <c r="C5442">
        <v>5498</v>
      </c>
      <c r="D5442">
        <v>92</v>
      </c>
      <c r="E5442">
        <v>20150518</v>
      </c>
      <c r="F5442" s="1">
        <v>42142</v>
      </c>
      <c r="G5442">
        <v>105383</v>
      </c>
      <c r="H5442">
        <v>1431.8343</v>
      </c>
      <c r="I5442" s="2">
        <f t="shared" si="336"/>
        <v>1.3586957099342399E-2</v>
      </c>
      <c r="J5442" t="s">
        <v>5949</v>
      </c>
      <c r="K5442" t="s">
        <v>205</v>
      </c>
      <c r="L5442">
        <v>2</v>
      </c>
      <c r="M5442">
        <f t="shared" si="337"/>
        <v>1.3599999999999999E-2</v>
      </c>
      <c r="N5442" s="5">
        <f t="shared" si="338"/>
        <v>1.3599999999999999E-2</v>
      </c>
      <c r="O5442" s="4">
        <f t="shared" si="339"/>
        <v>1433.2087999999999</v>
      </c>
    </row>
    <row r="5443" spans="1:15" x14ac:dyDescent="0.25">
      <c r="A5443">
        <v>5442</v>
      </c>
      <c r="B5443" t="s">
        <v>5960</v>
      </c>
      <c r="C5443">
        <v>5499</v>
      </c>
      <c r="D5443">
        <v>92</v>
      </c>
      <c r="E5443">
        <v>20150519</v>
      </c>
      <c r="F5443" s="1">
        <v>42143</v>
      </c>
      <c r="G5443">
        <v>107263</v>
      </c>
      <c r="H5443">
        <v>1457.3778</v>
      </c>
      <c r="I5443" s="2">
        <f t="shared" ref="I5443:I5506" si="340">H5443/G5443</f>
        <v>1.3586957291890028E-2</v>
      </c>
      <c r="J5443" t="s">
        <v>5949</v>
      </c>
      <c r="K5443" t="s">
        <v>205</v>
      </c>
      <c r="L5443">
        <v>2</v>
      </c>
      <c r="M5443">
        <f t="shared" ref="M5443:M5506" si="341">IF(E5443&lt;20150506,0.006756,0.0136)</f>
        <v>1.3599999999999999E-2</v>
      </c>
      <c r="N5443" s="5">
        <f t="shared" ref="N5443:N5506" si="342">IF(L5443=2,M5443,0.0073)</f>
        <v>1.3599999999999999E-2</v>
      </c>
      <c r="O5443" s="4">
        <f t="shared" ref="O5443:O5506" si="343">N5443*G5443</f>
        <v>1458.7767999999999</v>
      </c>
    </row>
    <row r="5444" spans="1:15" x14ac:dyDescent="0.25">
      <c r="A5444">
        <v>5443</v>
      </c>
      <c r="B5444" t="s">
        <v>5961</v>
      </c>
      <c r="C5444">
        <v>5099</v>
      </c>
      <c r="D5444">
        <v>93</v>
      </c>
      <c r="E5444">
        <v>20150318</v>
      </c>
      <c r="F5444" s="1">
        <v>42081</v>
      </c>
      <c r="G5444">
        <v>1523</v>
      </c>
      <c r="H5444">
        <v>11.1854</v>
      </c>
      <c r="I5444" s="2">
        <f t="shared" si="340"/>
        <v>7.344320420223243E-3</v>
      </c>
      <c r="J5444" t="s">
        <v>5962</v>
      </c>
      <c r="K5444" t="s">
        <v>270</v>
      </c>
      <c r="L5444">
        <v>1</v>
      </c>
      <c r="M5444">
        <f t="shared" si="341"/>
        <v>6.7559999999999999E-3</v>
      </c>
      <c r="N5444" s="5">
        <f t="shared" si="342"/>
        <v>7.3000000000000001E-3</v>
      </c>
      <c r="O5444" s="4">
        <f t="shared" si="343"/>
        <v>11.117900000000001</v>
      </c>
    </row>
    <row r="5445" spans="1:15" x14ac:dyDescent="0.25">
      <c r="A5445">
        <v>5444</v>
      </c>
      <c r="B5445" t="s">
        <v>5963</v>
      </c>
      <c r="C5445">
        <v>5100</v>
      </c>
      <c r="D5445">
        <v>93</v>
      </c>
      <c r="E5445">
        <v>20150324</v>
      </c>
      <c r="F5445" s="1">
        <v>42087</v>
      </c>
      <c r="G5445">
        <v>7112</v>
      </c>
      <c r="H5445">
        <v>52.232700000000001</v>
      </c>
      <c r="I5445" s="2">
        <f t="shared" si="340"/>
        <v>7.3443053993250849E-3</v>
      </c>
      <c r="J5445" t="s">
        <v>5962</v>
      </c>
      <c r="K5445" t="s">
        <v>270</v>
      </c>
      <c r="L5445">
        <v>2</v>
      </c>
      <c r="M5445">
        <f t="shared" si="341"/>
        <v>6.7559999999999999E-3</v>
      </c>
      <c r="N5445" s="5">
        <f t="shared" si="342"/>
        <v>6.7559999999999999E-3</v>
      </c>
      <c r="O5445" s="4">
        <f t="shared" si="343"/>
        <v>48.048671999999996</v>
      </c>
    </row>
    <row r="5446" spans="1:15" x14ac:dyDescent="0.25">
      <c r="A5446">
        <v>5445</v>
      </c>
      <c r="B5446" t="s">
        <v>5964</v>
      </c>
      <c r="C5446">
        <v>5101</v>
      </c>
      <c r="D5446">
        <v>93</v>
      </c>
      <c r="E5446">
        <v>20150329</v>
      </c>
      <c r="F5446" s="1">
        <v>42092</v>
      </c>
      <c r="G5446">
        <v>22154</v>
      </c>
      <c r="H5446">
        <v>162.7056</v>
      </c>
      <c r="I5446" s="2">
        <f t="shared" si="340"/>
        <v>7.3442989979236257E-3</v>
      </c>
      <c r="J5446" t="s">
        <v>5962</v>
      </c>
      <c r="K5446" t="s">
        <v>270</v>
      </c>
      <c r="L5446">
        <v>2</v>
      </c>
      <c r="M5446">
        <f t="shared" si="341"/>
        <v>6.7559999999999999E-3</v>
      </c>
      <c r="N5446" s="5">
        <f t="shared" si="342"/>
        <v>6.7559999999999999E-3</v>
      </c>
      <c r="O5446" s="4">
        <f t="shared" si="343"/>
        <v>149.67242400000001</v>
      </c>
    </row>
    <row r="5447" spans="1:15" x14ac:dyDescent="0.25">
      <c r="A5447">
        <v>5446</v>
      </c>
      <c r="B5447" t="s">
        <v>5965</v>
      </c>
      <c r="C5447">
        <v>5102</v>
      </c>
      <c r="D5447">
        <v>93</v>
      </c>
      <c r="E5447">
        <v>20150403</v>
      </c>
      <c r="F5447" s="1">
        <v>42097</v>
      </c>
      <c r="G5447">
        <v>63663</v>
      </c>
      <c r="H5447">
        <v>467.56020000000001</v>
      </c>
      <c r="I5447" s="2">
        <f t="shared" si="340"/>
        <v>7.3443004570943882E-3</v>
      </c>
      <c r="J5447" t="s">
        <v>5962</v>
      </c>
      <c r="K5447" t="s">
        <v>270</v>
      </c>
      <c r="L5447">
        <v>2</v>
      </c>
      <c r="M5447">
        <f t="shared" si="341"/>
        <v>6.7559999999999999E-3</v>
      </c>
      <c r="N5447" s="5">
        <f t="shared" si="342"/>
        <v>6.7559999999999999E-3</v>
      </c>
      <c r="O5447" s="4">
        <f t="shared" si="343"/>
        <v>430.10722799999996</v>
      </c>
    </row>
    <row r="5448" spans="1:15" x14ac:dyDescent="0.25">
      <c r="A5448">
        <v>5447</v>
      </c>
      <c r="B5448" t="s">
        <v>5966</v>
      </c>
      <c r="C5448">
        <v>5103</v>
      </c>
      <c r="D5448">
        <v>93</v>
      </c>
      <c r="E5448">
        <v>20150409</v>
      </c>
      <c r="F5448" s="1">
        <v>42103</v>
      </c>
      <c r="G5448">
        <v>161329</v>
      </c>
      <c r="H5448">
        <v>1184.8487</v>
      </c>
      <c r="I5448" s="2">
        <f t="shared" si="340"/>
        <v>7.3443007766737537E-3</v>
      </c>
      <c r="J5448" t="s">
        <v>5962</v>
      </c>
      <c r="K5448" t="s">
        <v>270</v>
      </c>
      <c r="L5448">
        <v>2</v>
      </c>
      <c r="M5448">
        <f t="shared" si="341"/>
        <v>6.7559999999999999E-3</v>
      </c>
      <c r="N5448" s="5">
        <f t="shared" si="342"/>
        <v>6.7559999999999999E-3</v>
      </c>
      <c r="O5448" s="4">
        <f t="shared" si="343"/>
        <v>1089.9387239999999</v>
      </c>
    </row>
    <row r="5449" spans="1:15" x14ac:dyDescent="0.25">
      <c r="A5449">
        <v>5448</v>
      </c>
      <c r="B5449" t="s">
        <v>5967</v>
      </c>
      <c r="C5449">
        <v>5104</v>
      </c>
      <c r="D5449">
        <v>93</v>
      </c>
      <c r="E5449">
        <v>20150415</v>
      </c>
      <c r="F5449" s="1">
        <v>42109</v>
      </c>
      <c r="G5449">
        <v>286773</v>
      </c>
      <c r="H5449">
        <v>2106.1471999999999</v>
      </c>
      <c r="I5449" s="2">
        <f t="shared" si="340"/>
        <v>7.3443008930408364E-3</v>
      </c>
      <c r="J5449" t="s">
        <v>5962</v>
      </c>
      <c r="K5449" t="s">
        <v>270</v>
      </c>
      <c r="L5449">
        <v>2</v>
      </c>
      <c r="M5449">
        <f t="shared" si="341"/>
        <v>6.7559999999999999E-3</v>
      </c>
      <c r="N5449" s="5">
        <f t="shared" si="342"/>
        <v>6.7559999999999999E-3</v>
      </c>
      <c r="O5449" s="4">
        <f t="shared" si="343"/>
        <v>1937.438388</v>
      </c>
    </row>
    <row r="5450" spans="1:15" x14ac:dyDescent="0.25">
      <c r="A5450">
        <v>5449</v>
      </c>
      <c r="B5450" t="s">
        <v>5968</v>
      </c>
      <c r="C5450">
        <v>5105</v>
      </c>
      <c r="D5450">
        <v>93</v>
      </c>
      <c r="E5450">
        <v>20150421</v>
      </c>
      <c r="F5450" s="1">
        <v>42115</v>
      </c>
      <c r="G5450">
        <v>351270</v>
      </c>
      <c r="H5450">
        <v>2579.8326000000002</v>
      </c>
      <c r="I5450" s="2">
        <f t="shared" si="340"/>
        <v>7.3443009650696047E-3</v>
      </c>
      <c r="J5450" t="s">
        <v>5962</v>
      </c>
      <c r="K5450" t="s">
        <v>270</v>
      </c>
      <c r="L5450">
        <v>2</v>
      </c>
      <c r="M5450">
        <f t="shared" si="341"/>
        <v>6.7559999999999999E-3</v>
      </c>
      <c r="N5450" s="5">
        <f t="shared" si="342"/>
        <v>6.7559999999999999E-3</v>
      </c>
      <c r="O5450" s="4">
        <f t="shared" si="343"/>
        <v>2373.18012</v>
      </c>
    </row>
    <row r="5451" spans="1:15" x14ac:dyDescent="0.25">
      <c r="A5451">
        <v>5450</v>
      </c>
      <c r="B5451" t="s">
        <v>5969</v>
      </c>
      <c r="C5451">
        <v>5106</v>
      </c>
      <c r="D5451">
        <v>93</v>
      </c>
      <c r="E5451">
        <v>20150427</v>
      </c>
      <c r="F5451" s="1">
        <v>42121</v>
      </c>
      <c r="G5451">
        <v>385439</v>
      </c>
      <c r="H5451">
        <v>2830.78</v>
      </c>
      <c r="I5451" s="2">
        <f t="shared" si="340"/>
        <v>7.3443009140227123E-3</v>
      </c>
      <c r="J5451" t="s">
        <v>5962</v>
      </c>
      <c r="K5451" t="s">
        <v>270</v>
      </c>
      <c r="L5451">
        <v>2</v>
      </c>
      <c r="M5451">
        <f t="shared" si="341"/>
        <v>6.7559999999999999E-3</v>
      </c>
      <c r="N5451" s="5">
        <f t="shared" si="342"/>
        <v>6.7559999999999999E-3</v>
      </c>
      <c r="O5451" s="4">
        <f t="shared" si="343"/>
        <v>2604.0258840000001</v>
      </c>
    </row>
    <row r="5452" spans="1:15" x14ac:dyDescent="0.25">
      <c r="A5452">
        <v>5451</v>
      </c>
      <c r="B5452" t="s">
        <v>5970</v>
      </c>
      <c r="C5452">
        <v>5107</v>
      </c>
      <c r="D5452">
        <v>93</v>
      </c>
      <c r="E5452">
        <v>20150503</v>
      </c>
      <c r="F5452" s="1">
        <v>42127</v>
      </c>
      <c r="G5452">
        <v>385327</v>
      </c>
      <c r="H5452">
        <v>2829.9575</v>
      </c>
      <c r="I5452" s="2">
        <f t="shared" si="340"/>
        <v>7.3443010741526026E-3</v>
      </c>
      <c r="J5452" t="s">
        <v>5962</v>
      </c>
      <c r="K5452" t="s">
        <v>270</v>
      </c>
      <c r="L5452">
        <v>2</v>
      </c>
      <c r="M5452">
        <f t="shared" si="341"/>
        <v>6.7559999999999999E-3</v>
      </c>
      <c r="N5452" s="5">
        <f t="shared" si="342"/>
        <v>6.7559999999999999E-3</v>
      </c>
      <c r="O5452" s="4">
        <f t="shared" si="343"/>
        <v>2603.2692120000002</v>
      </c>
    </row>
    <row r="5453" spans="1:15" x14ac:dyDescent="0.25">
      <c r="A5453">
        <v>5452</v>
      </c>
      <c r="B5453" t="s">
        <v>5971</v>
      </c>
      <c r="C5453">
        <v>5500</v>
      </c>
      <c r="D5453">
        <v>93</v>
      </c>
      <c r="E5453">
        <v>20150508</v>
      </c>
      <c r="F5453" s="1">
        <v>42132</v>
      </c>
      <c r="G5453">
        <v>184682</v>
      </c>
      <c r="H5453">
        <v>2509.2664</v>
      </c>
      <c r="I5453" s="2">
        <f t="shared" si="340"/>
        <v>1.3586957039668186E-2</v>
      </c>
      <c r="J5453" t="s">
        <v>5962</v>
      </c>
      <c r="K5453" t="s">
        <v>270</v>
      </c>
      <c r="L5453">
        <v>2</v>
      </c>
      <c r="M5453">
        <f t="shared" si="341"/>
        <v>1.3599999999999999E-2</v>
      </c>
      <c r="N5453" s="5">
        <f t="shared" si="342"/>
        <v>1.3599999999999999E-2</v>
      </c>
      <c r="O5453" s="4">
        <f t="shared" si="343"/>
        <v>2511.6751999999997</v>
      </c>
    </row>
    <row r="5454" spans="1:15" x14ac:dyDescent="0.25">
      <c r="A5454">
        <v>5453</v>
      </c>
      <c r="B5454" t="s">
        <v>5972</v>
      </c>
      <c r="C5454">
        <v>5501</v>
      </c>
      <c r="D5454">
        <v>93</v>
      </c>
      <c r="E5454">
        <v>20150514</v>
      </c>
      <c r="F5454" s="1">
        <v>42138</v>
      </c>
      <c r="G5454">
        <v>208950</v>
      </c>
      <c r="H5454">
        <v>2838.9947000000002</v>
      </c>
      <c r="I5454" s="2">
        <f t="shared" si="340"/>
        <v>1.3586957166786314E-2</v>
      </c>
      <c r="J5454" t="s">
        <v>5962</v>
      </c>
      <c r="K5454" t="s">
        <v>270</v>
      </c>
      <c r="L5454">
        <v>2</v>
      </c>
      <c r="M5454">
        <f t="shared" si="341"/>
        <v>1.3599999999999999E-2</v>
      </c>
      <c r="N5454" s="5">
        <f t="shared" si="342"/>
        <v>1.3599999999999999E-2</v>
      </c>
      <c r="O5454" s="4">
        <f t="shared" si="343"/>
        <v>2841.72</v>
      </c>
    </row>
    <row r="5455" spans="1:15" x14ac:dyDescent="0.25">
      <c r="A5455">
        <v>5454</v>
      </c>
      <c r="B5455" t="s">
        <v>5973</v>
      </c>
      <c r="C5455">
        <v>5502</v>
      </c>
      <c r="D5455">
        <v>93</v>
      </c>
      <c r="E5455">
        <v>20150517</v>
      </c>
      <c r="F5455" s="1">
        <v>42141</v>
      </c>
      <c r="G5455">
        <v>206895</v>
      </c>
      <c r="H5455">
        <v>2811.0735</v>
      </c>
      <c r="I5455" s="2">
        <f t="shared" si="340"/>
        <v>1.3586957152178641E-2</v>
      </c>
      <c r="J5455" t="s">
        <v>5962</v>
      </c>
      <c r="K5455" t="s">
        <v>270</v>
      </c>
      <c r="L5455">
        <v>2</v>
      </c>
      <c r="M5455">
        <f t="shared" si="341"/>
        <v>1.3599999999999999E-2</v>
      </c>
      <c r="N5455" s="5">
        <f t="shared" si="342"/>
        <v>1.3599999999999999E-2</v>
      </c>
      <c r="O5455" s="4">
        <f t="shared" si="343"/>
        <v>2813.7719999999999</v>
      </c>
    </row>
    <row r="5456" spans="1:15" x14ac:dyDescent="0.25">
      <c r="A5456">
        <v>5455</v>
      </c>
      <c r="B5456" t="s">
        <v>5974</v>
      </c>
      <c r="C5456">
        <v>5108</v>
      </c>
      <c r="D5456">
        <v>94</v>
      </c>
      <c r="E5456">
        <v>20150330</v>
      </c>
      <c r="F5456" s="1">
        <v>42093</v>
      </c>
      <c r="G5456">
        <v>349</v>
      </c>
      <c r="H5456">
        <v>2.5632000000000001</v>
      </c>
      <c r="I5456" s="2">
        <f t="shared" si="340"/>
        <v>7.3444126074498567E-3</v>
      </c>
      <c r="J5456" t="s">
        <v>5975</v>
      </c>
      <c r="K5456" t="s">
        <v>205</v>
      </c>
      <c r="L5456">
        <v>2</v>
      </c>
      <c r="M5456">
        <f t="shared" si="341"/>
        <v>6.7559999999999999E-3</v>
      </c>
      <c r="N5456" s="5">
        <f t="shared" si="342"/>
        <v>6.7559999999999999E-3</v>
      </c>
      <c r="O5456" s="4">
        <f t="shared" si="343"/>
        <v>2.3578440000000001</v>
      </c>
    </row>
    <row r="5457" spans="1:15" x14ac:dyDescent="0.25">
      <c r="A5457">
        <v>5456</v>
      </c>
      <c r="B5457" t="s">
        <v>5976</v>
      </c>
      <c r="C5457">
        <v>5109</v>
      </c>
      <c r="D5457">
        <v>94</v>
      </c>
      <c r="E5457">
        <v>20150402</v>
      </c>
      <c r="F5457" s="1">
        <v>42096</v>
      </c>
      <c r="G5457">
        <v>356</v>
      </c>
      <c r="H5457">
        <v>2.6145999999999998</v>
      </c>
      <c r="I5457" s="2">
        <f t="shared" si="340"/>
        <v>7.3443820224719097E-3</v>
      </c>
      <c r="J5457" t="s">
        <v>5975</v>
      </c>
      <c r="K5457" t="s">
        <v>205</v>
      </c>
      <c r="L5457">
        <v>2</v>
      </c>
      <c r="M5457">
        <f t="shared" si="341"/>
        <v>6.7559999999999999E-3</v>
      </c>
      <c r="N5457" s="5">
        <f t="shared" si="342"/>
        <v>6.7559999999999999E-3</v>
      </c>
      <c r="O5457" s="4">
        <f t="shared" si="343"/>
        <v>2.4051360000000002</v>
      </c>
    </row>
    <row r="5458" spans="1:15" x14ac:dyDescent="0.25">
      <c r="A5458">
        <v>5457</v>
      </c>
      <c r="B5458" t="s">
        <v>5977</v>
      </c>
      <c r="C5458">
        <v>5110</v>
      </c>
      <c r="D5458">
        <v>94</v>
      </c>
      <c r="E5458">
        <v>20150406</v>
      </c>
      <c r="F5458" s="1">
        <v>42100</v>
      </c>
      <c r="G5458">
        <v>676</v>
      </c>
      <c r="H5458">
        <v>4.9646999999999997</v>
      </c>
      <c r="I5458" s="2">
        <f t="shared" si="340"/>
        <v>7.3442307692307687E-3</v>
      </c>
      <c r="J5458" t="s">
        <v>5975</v>
      </c>
      <c r="K5458" t="s">
        <v>205</v>
      </c>
      <c r="L5458">
        <v>1</v>
      </c>
      <c r="M5458">
        <f t="shared" si="341"/>
        <v>6.7559999999999999E-3</v>
      </c>
      <c r="N5458" s="5">
        <f t="shared" si="342"/>
        <v>7.3000000000000001E-3</v>
      </c>
      <c r="O5458" s="4">
        <f t="shared" si="343"/>
        <v>4.9348000000000001</v>
      </c>
    </row>
    <row r="5459" spans="1:15" x14ac:dyDescent="0.25">
      <c r="A5459">
        <v>5458</v>
      </c>
      <c r="B5459" t="s">
        <v>5978</v>
      </c>
      <c r="C5459">
        <v>5111</v>
      </c>
      <c r="D5459">
        <v>94</v>
      </c>
      <c r="E5459">
        <v>20150410</v>
      </c>
      <c r="F5459" s="1">
        <v>42104</v>
      </c>
      <c r="G5459">
        <v>1643</v>
      </c>
      <c r="H5459">
        <v>12.066700000000001</v>
      </c>
      <c r="I5459" s="2">
        <f t="shared" si="340"/>
        <v>7.3443091905051744E-3</v>
      </c>
      <c r="J5459" t="s">
        <v>5975</v>
      </c>
      <c r="K5459" t="s">
        <v>205</v>
      </c>
      <c r="L5459">
        <v>2</v>
      </c>
      <c r="M5459">
        <f t="shared" si="341"/>
        <v>6.7559999999999999E-3</v>
      </c>
      <c r="N5459" s="5">
        <f t="shared" si="342"/>
        <v>6.7559999999999999E-3</v>
      </c>
      <c r="O5459" s="4">
        <f t="shared" si="343"/>
        <v>11.100108000000001</v>
      </c>
    </row>
    <row r="5460" spans="1:15" x14ac:dyDescent="0.25">
      <c r="A5460">
        <v>5459</v>
      </c>
      <c r="B5460" t="s">
        <v>5979</v>
      </c>
      <c r="C5460">
        <v>5112</v>
      </c>
      <c r="D5460">
        <v>94</v>
      </c>
      <c r="E5460">
        <v>20150414</v>
      </c>
      <c r="F5460" s="1">
        <v>42108</v>
      </c>
      <c r="G5460">
        <v>5309</v>
      </c>
      <c r="H5460">
        <v>38.990900000000003</v>
      </c>
      <c r="I5460" s="2">
        <f t="shared" si="340"/>
        <v>7.3443021284611042E-3</v>
      </c>
      <c r="J5460" t="s">
        <v>5975</v>
      </c>
      <c r="K5460" t="s">
        <v>205</v>
      </c>
      <c r="L5460">
        <v>2</v>
      </c>
      <c r="M5460">
        <f t="shared" si="341"/>
        <v>6.7559999999999999E-3</v>
      </c>
      <c r="N5460" s="5">
        <f t="shared" si="342"/>
        <v>6.7559999999999999E-3</v>
      </c>
      <c r="O5460" s="4">
        <f t="shared" si="343"/>
        <v>35.867604</v>
      </c>
    </row>
    <row r="5461" spans="1:15" x14ac:dyDescent="0.25">
      <c r="A5461">
        <v>5460</v>
      </c>
      <c r="B5461" t="s">
        <v>5980</v>
      </c>
      <c r="C5461">
        <v>5113</v>
      </c>
      <c r="D5461">
        <v>94</v>
      </c>
      <c r="E5461">
        <v>20150418</v>
      </c>
      <c r="F5461" s="1">
        <v>42112</v>
      </c>
      <c r="G5461">
        <v>13772</v>
      </c>
      <c r="H5461">
        <v>101.14570000000001</v>
      </c>
      <c r="I5461" s="2">
        <f t="shared" si="340"/>
        <v>7.3443000290444385E-3</v>
      </c>
      <c r="J5461" t="s">
        <v>5975</v>
      </c>
      <c r="K5461" t="s">
        <v>205</v>
      </c>
      <c r="L5461">
        <v>2</v>
      </c>
      <c r="M5461">
        <f t="shared" si="341"/>
        <v>6.7559999999999999E-3</v>
      </c>
      <c r="N5461" s="5">
        <f t="shared" si="342"/>
        <v>6.7559999999999999E-3</v>
      </c>
      <c r="O5461" s="4">
        <f t="shared" si="343"/>
        <v>93.043632000000002</v>
      </c>
    </row>
    <row r="5462" spans="1:15" x14ac:dyDescent="0.25">
      <c r="A5462">
        <v>5461</v>
      </c>
      <c r="B5462" t="s">
        <v>5981</v>
      </c>
      <c r="C5462">
        <v>5114</v>
      </c>
      <c r="D5462">
        <v>94</v>
      </c>
      <c r="E5462">
        <v>20150422</v>
      </c>
      <c r="F5462" s="1">
        <v>42116</v>
      </c>
      <c r="G5462">
        <v>37248</v>
      </c>
      <c r="H5462">
        <v>273.56049999999999</v>
      </c>
      <c r="I5462" s="2">
        <f t="shared" si="340"/>
        <v>7.3443003651202749E-3</v>
      </c>
      <c r="J5462" t="s">
        <v>5975</v>
      </c>
      <c r="K5462" t="s">
        <v>205</v>
      </c>
      <c r="L5462">
        <v>2</v>
      </c>
      <c r="M5462">
        <f t="shared" si="341"/>
        <v>6.7559999999999999E-3</v>
      </c>
      <c r="N5462" s="5">
        <f t="shared" si="342"/>
        <v>6.7559999999999999E-3</v>
      </c>
      <c r="O5462" s="4">
        <f t="shared" si="343"/>
        <v>251.64748799999998</v>
      </c>
    </row>
    <row r="5463" spans="1:15" x14ac:dyDescent="0.25">
      <c r="A5463">
        <v>5462</v>
      </c>
      <c r="B5463" t="s">
        <v>5982</v>
      </c>
      <c r="C5463">
        <v>5115</v>
      </c>
      <c r="D5463">
        <v>94</v>
      </c>
      <c r="E5463">
        <v>20150426</v>
      </c>
      <c r="F5463" s="1">
        <v>42120</v>
      </c>
      <c r="G5463">
        <v>74650</v>
      </c>
      <c r="H5463">
        <v>548.25210000000004</v>
      </c>
      <c r="I5463" s="2">
        <f t="shared" si="340"/>
        <v>7.3443014065639658E-3</v>
      </c>
      <c r="J5463" t="s">
        <v>5975</v>
      </c>
      <c r="K5463" t="s">
        <v>205</v>
      </c>
      <c r="L5463">
        <v>2</v>
      </c>
      <c r="M5463">
        <f t="shared" si="341"/>
        <v>6.7559999999999999E-3</v>
      </c>
      <c r="N5463" s="5">
        <f t="shared" si="342"/>
        <v>6.7559999999999999E-3</v>
      </c>
      <c r="O5463" s="4">
        <f t="shared" si="343"/>
        <v>504.33539999999999</v>
      </c>
    </row>
    <row r="5464" spans="1:15" x14ac:dyDescent="0.25">
      <c r="A5464">
        <v>5463</v>
      </c>
      <c r="B5464" t="s">
        <v>5983</v>
      </c>
      <c r="C5464">
        <v>5116</v>
      </c>
      <c r="D5464">
        <v>94</v>
      </c>
      <c r="E5464">
        <v>20150430</v>
      </c>
      <c r="F5464" s="1">
        <v>42124</v>
      </c>
      <c r="G5464">
        <v>152455</v>
      </c>
      <c r="H5464">
        <v>1119.6754000000001</v>
      </c>
      <c r="I5464" s="2">
        <f t="shared" si="340"/>
        <v>7.344300941261356E-3</v>
      </c>
      <c r="J5464" t="s">
        <v>5975</v>
      </c>
      <c r="K5464" t="s">
        <v>205</v>
      </c>
      <c r="L5464">
        <v>2</v>
      </c>
      <c r="M5464">
        <f t="shared" si="341"/>
        <v>6.7559999999999999E-3</v>
      </c>
      <c r="N5464" s="5">
        <f t="shared" si="342"/>
        <v>6.7559999999999999E-3</v>
      </c>
      <c r="O5464" s="4">
        <f t="shared" si="343"/>
        <v>1029.9859799999999</v>
      </c>
    </row>
    <row r="5465" spans="1:15" x14ac:dyDescent="0.25">
      <c r="A5465">
        <v>5464</v>
      </c>
      <c r="B5465" t="s">
        <v>5984</v>
      </c>
      <c r="C5465">
        <v>5117</v>
      </c>
      <c r="D5465">
        <v>94</v>
      </c>
      <c r="E5465">
        <v>20150504</v>
      </c>
      <c r="F5465" s="1">
        <v>42128</v>
      </c>
      <c r="G5465">
        <v>267285</v>
      </c>
      <c r="H5465">
        <v>1963.0215000000001</v>
      </c>
      <c r="I5465" s="2">
        <f t="shared" si="340"/>
        <v>7.3443010269936583E-3</v>
      </c>
      <c r="J5465" t="s">
        <v>5975</v>
      </c>
      <c r="K5465" t="s">
        <v>205</v>
      </c>
      <c r="L5465">
        <v>2</v>
      </c>
      <c r="M5465">
        <f t="shared" si="341"/>
        <v>6.7559999999999999E-3</v>
      </c>
      <c r="N5465" s="5">
        <f t="shared" si="342"/>
        <v>6.7559999999999999E-3</v>
      </c>
      <c r="O5465" s="4">
        <f t="shared" si="343"/>
        <v>1805.77746</v>
      </c>
    </row>
    <row r="5466" spans="1:15" x14ac:dyDescent="0.25">
      <c r="A5466">
        <v>5465</v>
      </c>
      <c r="B5466" t="s">
        <v>5985</v>
      </c>
      <c r="C5466">
        <v>5118</v>
      </c>
      <c r="D5466">
        <v>95</v>
      </c>
      <c r="E5466">
        <v>20150330</v>
      </c>
      <c r="F5466" s="1">
        <v>42093</v>
      </c>
      <c r="G5466">
        <v>730</v>
      </c>
      <c r="H5466">
        <v>5.3613</v>
      </c>
      <c r="I5466" s="2">
        <f t="shared" si="340"/>
        <v>7.344246575342466E-3</v>
      </c>
      <c r="J5466" t="s">
        <v>5986</v>
      </c>
      <c r="K5466" t="s">
        <v>399</v>
      </c>
      <c r="L5466">
        <v>2</v>
      </c>
      <c r="M5466">
        <f t="shared" si="341"/>
        <v>6.7559999999999999E-3</v>
      </c>
      <c r="N5466" s="5">
        <f t="shared" si="342"/>
        <v>6.7559999999999999E-3</v>
      </c>
      <c r="O5466" s="4">
        <f t="shared" si="343"/>
        <v>4.9318799999999996</v>
      </c>
    </row>
    <row r="5467" spans="1:15" x14ac:dyDescent="0.25">
      <c r="A5467">
        <v>5466</v>
      </c>
      <c r="B5467" t="s">
        <v>5987</v>
      </c>
      <c r="C5467">
        <v>5119</v>
      </c>
      <c r="D5467">
        <v>95</v>
      </c>
      <c r="E5467">
        <v>20150403</v>
      </c>
      <c r="F5467" s="1">
        <v>42097</v>
      </c>
      <c r="G5467">
        <v>1711</v>
      </c>
      <c r="H5467">
        <v>12.5661</v>
      </c>
      <c r="I5467" s="2">
        <f t="shared" si="340"/>
        <v>7.3443015780245476E-3</v>
      </c>
      <c r="J5467" t="s">
        <v>5986</v>
      </c>
      <c r="K5467" t="s">
        <v>399</v>
      </c>
      <c r="L5467">
        <v>1</v>
      </c>
      <c r="M5467">
        <f t="shared" si="341"/>
        <v>6.7559999999999999E-3</v>
      </c>
      <c r="N5467" s="5">
        <f t="shared" si="342"/>
        <v>7.3000000000000001E-3</v>
      </c>
      <c r="O5467" s="4">
        <f t="shared" si="343"/>
        <v>12.4903</v>
      </c>
    </row>
    <row r="5468" spans="1:15" x14ac:dyDescent="0.25">
      <c r="A5468">
        <v>5467</v>
      </c>
      <c r="B5468" t="s">
        <v>5988</v>
      </c>
      <c r="C5468">
        <v>5120</v>
      </c>
      <c r="D5468">
        <v>95</v>
      </c>
      <c r="E5468">
        <v>20150408</v>
      </c>
      <c r="F5468" s="1">
        <v>42102</v>
      </c>
      <c r="G5468">
        <v>4353</v>
      </c>
      <c r="H5468">
        <v>31.9697</v>
      </c>
      <c r="I5468" s="2">
        <f t="shared" si="340"/>
        <v>7.3442912933609E-3</v>
      </c>
      <c r="J5468" t="s">
        <v>5986</v>
      </c>
      <c r="K5468" t="s">
        <v>399</v>
      </c>
      <c r="L5468">
        <v>1</v>
      </c>
      <c r="M5468">
        <f t="shared" si="341"/>
        <v>6.7559999999999999E-3</v>
      </c>
      <c r="N5468" s="5">
        <f t="shared" si="342"/>
        <v>7.3000000000000001E-3</v>
      </c>
      <c r="O5468" s="4">
        <f t="shared" si="343"/>
        <v>31.776900000000001</v>
      </c>
    </row>
    <row r="5469" spans="1:15" x14ac:dyDescent="0.25">
      <c r="A5469">
        <v>5468</v>
      </c>
      <c r="B5469" t="s">
        <v>5989</v>
      </c>
      <c r="C5469">
        <v>5121</v>
      </c>
      <c r="D5469">
        <v>95</v>
      </c>
      <c r="E5469">
        <v>20150413</v>
      </c>
      <c r="F5469" s="1">
        <v>42107</v>
      </c>
      <c r="G5469">
        <v>11495</v>
      </c>
      <c r="H5469">
        <v>84.422700000000006</v>
      </c>
      <c r="I5469" s="2">
        <f t="shared" si="340"/>
        <v>7.3442975206611579E-3</v>
      </c>
      <c r="J5469" t="s">
        <v>5986</v>
      </c>
      <c r="K5469" t="s">
        <v>399</v>
      </c>
      <c r="L5469">
        <v>2</v>
      </c>
      <c r="M5469">
        <f t="shared" si="341"/>
        <v>6.7559999999999999E-3</v>
      </c>
      <c r="N5469" s="5">
        <f t="shared" si="342"/>
        <v>6.7559999999999999E-3</v>
      </c>
      <c r="O5469" s="4">
        <f t="shared" si="343"/>
        <v>77.660219999999995</v>
      </c>
    </row>
    <row r="5470" spans="1:15" x14ac:dyDescent="0.25">
      <c r="A5470">
        <v>5469</v>
      </c>
      <c r="B5470" t="s">
        <v>5990</v>
      </c>
      <c r="C5470">
        <v>5122</v>
      </c>
      <c r="D5470">
        <v>95</v>
      </c>
      <c r="E5470">
        <v>20150418</v>
      </c>
      <c r="F5470" s="1">
        <v>42112</v>
      </c>
      <c r="G5470">
        <v>20211</v>
      </c>
      <c r="H5470">
        <v>148.4357</v>
      </c>
      <c r="I5470" s="2">
        <f t="shared" si="340"/>
        <v>7.3443026074909703E-3</v>
      </c>
      <c r="J5470" t="s">
        <v>5986</v>
      </c>
      <c r="K5470" t="s">
        <v>399</v>
      </c>
      <c r="L5470">
        <v>2</v>
      </c>
      <c r="M5470">
        <f t="shared" si="341"/>
        <v>6.7559999999999999E-3</v>
      </c>
      <c r="N5470" s="5">
        <f t="shared" si="342"/>
        <v>6.7559999999999999E-3</v>
      </c>
      <c r="O5470" s="4">
        <f t="shared" si="343"/>
        <v>136.54551599999999</v>
      </c>
    </row>
    <row r="5471" spans="1:15" x14ac:dyDescent="0.25">
      <c r="A5471">
        <v>5470</v>
      </c>
      <c r="B5471" t="s">
        <v>5991</v>
      </c>
      <c r="C5471">
        <v>5123</v>
      </c>
      <c r="D5471">
        <v>95</v>
      </c>
      <c r="E5471">
        <v>20150423</v>
      </c>
      <c r="F5471" s="1">
        <v>42117</v>
      </c>
      <c r="G5471">
        <v>44061</v>
      </c>
      <c r="H5471">
        <v>323.59719999999999</v>
      </c>
      <c r="I5471" s="2">
        <f t="shared" si="340"/>
        <v>7.3442999477996412E-3</v>
      </c>
      <c r="J5471" t="s">
        <v>5986</v>
      </c>
      <c r="K5471" t="s">
        <v>399</v>
      </c>
      <c r="L5471">
        <v>2</v>
      </c>
      <c r="M5471">
        <f t="shared" si="341"/>
        <v>6.7559999999999999E-3</v>
      </c>
      <c r="N5471" s="5">
        <f t="shared" si="342"/>
        <v>6.7559999999999999E-3</v>
      </c>
      <c r="O5471" s="4">
        <f t="shared" si="343"/>
        <v>297.67611599999998</v>
      </c>
    </row>
    <row r="5472" spans="1:15" x14ac:dyDescent="0.25">
      <c r="A5472">
        <v>5471</v>
      </c>
      <c r="B5472" t="s">
        <v>5992</v>
      </c>
      <c r="C5472">
        <v>5124</v>
      </c>
      <c r="D5472">
        <v>95</v>
      </c>
      <c r="E5472">
        <v>20150428</v>
      </c>
      <c r="F5472" s="1">
        <v>42122</v>
      </c>
      <c r="G5472">
        <v>84725</v>
      </c>
      <c r="H5472">
        <v>622.24590000000001</v>
      </c>
      <c r="I5472" s="2">
        <f t="shared" si="340"/>
        <v>7.3443009737385661E-3</v>
      </c>
      <c r="J5472" t="s">
        <v>5986</v>
      </c>
      <c r="K5472" t="s">
        <v>399</v>
      </c>
      <c r="L5472">
        <v>2</v>
      </c>
      <c r="M5472">
        <f t="shared" si="341"/>
        <v>6.7559999999999999E-3</v>
      </c>
      <c r="N5472" s="5">
        <f t="shared" si="342"/>
        <v>6.7559999999999999E-3</v>
      </c>
      <c r="O5472" s="4">
        <f t="shared" si="343"/>
        <v>572.40210000000002</v>
      </c>
    </row>
    <row r="5473" spans="1:15" x14ac:dyDescent="0.25">
      <c r="A5473">
        <v>5472</v>
      </c>
      <c r="B5473" t="s">
        <v>5993</v>
      </c>
      <c r="C5473">
        <v>5125</v>
      </c>
      <c r="D5473">
        <v>95</v>
      </c>
      <c r="E5473">
        <v>20150503</v>
      </c>
      <c r="F5473" s="1">
        <v>42127</v>
      </c>
      <c r="G5473">
        <v>120480</v>
      </c>
      <c r="H5473">
        <v>884.84140000000002</v>
      </c>
      <c r="I5473" s="2">
        <f t="shared" si="340"/>
        <v>7.3443011288180614E-3</v>
      </c>
      <c r="J5473" t="s">
        <v>5986</v>
      </c>
      <c r="K5473" t="s">
        <v>399</v>
      </c>
      <c r="L5473">
        <v>2</v>
      </c>
      <c r="M5473">
        <f t="shared" si="341"/>
        <v>6.7559999999999999E-3</v>
      </c>
      <c r="N5473" s="5">
        <f t="shared" si="342"/>
        <v>6.7559999999999999E-3</v>
      </c>
      <c r="O5473" s="4">
        <f t="shared" si="343"/>
        <v>813.96287999999993</v>
      </c>
    </row>
    <row r="5474" spans="1:15" x14ac:dyDescent="0.25">
      <c r="A5474">
        <v>5473</v>
      </c>
      <c r="B5474" t="s">
        <v>5994</v>
      </c>
      <c r="C5474">
        <v>5503</v>
      </c>
      <c r="D5474">
        <v>95</v>
      </c>
      <c r="E5474">
        <v>20150507</v>
      </c>
      <c r="F5474" s="1">
        <v>42131</v>
      </c>
      <c r="G5474">
        <v>70145</v>
      </c>
      <c r="H5474">
        <v>953.05709999999999</v>
      </c>
      <c r="I5474" s="2">
        <f t="shared" si="340"/>
        <v>1.3586957017606387E-2</v>
      </c>
      <c r="J5474" t="s">
        <v>5986</v>
      </c>
      <c r="K5474" t="s">
        <v>399</v>
      </c>
      <c r="L5474">
        <v>2</v>
      </c>
      <c r="M5474">
        <f t="shared" si="341"/>
        <v>1.3599999999999999E-2</v>
      </c>
      <c r="N5474" s="5">
        <f t="shared" si="342"/>
        <v>1.3599999999999999E-2</v>
      </c>
      <c r="O5474" s="4">
        <f t="shared" si="343"/>
        <v>953.97199999999998</v>
      </c>
    </row>
    <row r="5475" spans="1:15" x14ac:dyDescent="0.25">
      <c r="A5475">
        <v>5474</v>
      </c>
      <c r="B5475" t="s">
        <v>5995</v>
      </c>
      <c r="C5475">
        <v>5504</v>
      </c>
      <c r="D5475">
        <v>95</v>
      </c>
      <c r="E5475">
        <v>20150513</v>
      </c>
      <c r="F5475" s="1">
        <v>42137</v>
      </c>
      <c r="G5475">
        <v>88701</v>
      </c>
      <c r="H5475">
        <v>1205.1767</v>
      </c>
      <c r="I5475" s="2">
        <f t="shared" si="340"/>
        <v>1.3586957306005568E-2</v>
      </c>
      <c r="J5475" t="s">
        <v>5986</v>
      </c>
      <c r="K5475" t="s">
        <v>399</v>
      </c>
      <c r="L5475">
        <v>2</v>
      </c>
      <c r="M5475">
        <f t="shared" si="341"/>
        <v>1.3599999999999999E-2</v>
      </c>
      <c r="N5475" s="5">
        <f t="shared" si="342"/>
        <v>1.3599999999999999E-2</v>
      </c>
      <c r="O5475" s="4">
        <f t="shared" si="343"/>
        <v>1206.3335999999999</v>
      </c>
    </row>
    <row r="5476" spans="1:15" x14ac:dyDescent="0.25">
      <c r="A5476">
        <v>5475</v>
      </c>
      <c r="B5476" t="s">
        <v>5996</v>
      </c>
      <c r="C5476">
        <v>5505</v>
      </c>
      <c r="D5476">
        <v>95</v>
      </c>
      <c r="E5476">
        <v>20150518</v>
      </c>
      <c r="F5476" s="1">
        <v>42142</v>
      </c>
      <c r="G5476">
        <v>104806</v>
      </c>
      <c r="H5476">
        <v>1423.9946</v>
      </c>
      <c r="I5476" s="2">
        <f t="shared" si="340"/>
        <v>1.358695685361525E-2</v>
      </c>
      <c r="J5476" t="s">
        <v>5986</v>
      </c>
      <c r="K5476" t="s">
        <v>399</v>
      </c>
      <c r="L5476">
        <v>2</v>
      </c>
      <c r="M5476">
        <f t="shared" si="341"/>
        <v>1.3599999999999999E-2</v>
      </c>
      <c r="N5476" s="5">
        <f t="shared" si="342"/>
        <v>1.3599999999999999E-2</v>
      </c>
      <c r="O5476" s="4">
        <f t="shared" si="343"/>
        <v>1425.3616</v>
      </c>
    </row>
    <row r="5477" spans="1:15" x14ac:dyDescent="0.25">
      <c r="A5477">
        <v>5476</v>
      </c>
      <c r="B5477" t="s">
        <v>5997</v>
      </c>
      <c r="C5477">
        <v>5506</v>
      </c>
      <c r="D5477">
        <v>95</v>
      </c>
      <c r="E5477">
        <v>20150520</v>
      </c>
      <c r="F5477" s="1">
        <v>42144</v>
      </c>
      <c r="G5477">
        <v>105606</v>
      </c>
      <c r="H5477">
        <v>1434.8642</v>
      </c>
      <c r="I5477" s="2">
        <f t="shared" si="340"/>
        <v>1.3586957180463231E-2</v>
      </c>
      <c r="J5477" t="s">
        <v>5986</v>
      </c>
      <c r="K5477" t="s">
        <v>399</v>
      </c>
      <c r="L5477">
        <v>2</v>
      </c>
      <c r="M5477">
        <f t="shared" si="341"/>
        <v>1.3599999999999999E-2</v>
      </c>
      <c r="N5477" s="5">
        <f t="shared" si="342"/>
        <v>1.3599999999999999E-2</v>
      </c>
      <c r="O5477" s="4">
        <f t="shared" si="343"/>
        <v>1436.2415999999998</v>
      </c>
    </row>
    <row r="5478" spans="1:15" x14ac:dyDescent="0.25">
      <c r="A5478">
        <v>5477</v>
      </c>
      <c r="B5478" t="s">
        <v>5998</v>
      </c>
      <c r="C5478">
        <v>5126</v>
      </c>
      <c r="D5478">
        <v>96</v>
      </c>
      <c r="E5478">
        <v>20150318</v>
      </c>
      <c r="F5478" s="1">
        <v>42081</v>
      </c>
      <c r="G5478">
        <v>1412</v>
      </c>
      <c r="H5478">
        <v>10.370200000000001</v>
      </c>
      <c r="I5478" s="2">
        <f t="shared" si="340"/>
        <v>7.3443342776203973E-3</v>
      </c>
      <c r="J5478" t="s">
        <v>5999</v>
      </c>
      <c r="K5478" t="s">
        <v>218</v>
      </c>
      <c r="L5478">
        <v>1</v>
      </c>
      <c r="M5478">
        <f t="shared" si="341"/>
        <v>6.7559999999999999E-3</v>
      </c>
      <c r="N5478" s="5">
        <f t="shared" si="342"/>
        <v>7.3000000000000001E-3</v>
      </c>
      <c r="O5478" s="4">
        <f t="shared" si="343"/>
        <v>10.307600000000001</v>
      </c>
    </row>
    <row r="5479" spans="1:15" x14ac:dyDescent="0.25">
      <c r="A5479">
        <v>5478</v>
      </c>
      <c r="B5479" t="s">
        <v>6000</v>
      </c>
      <c r="C5479">
        <v>5127</v>
      </c>
      <c r="D5479">
        <v>96</v>
      </c>
      <c r="E5479">
        <v>20150322</v>
      </c>
      <c r="F5479" s="1">
        <v>42085</v>
      </c>
      <c r="G5479">
        <v>2844</v>
      </c>
      <c r="H5479">
        <v>20.8872</v>
      </c>
      <c r="I5479" s="2">
        <f t="shared" si="340"/>
        <v>7.3443037974683543E-3</v>
      </c>
      <c r="J5479" t="s">
        <v>5999</v>
      </c>
      <c r="K5479" t="s">
        <v>218</v>
      </c>
      <c r="L5479">
        <v>1</v>
      </c>
      <c r="M5479">
        <f t="shared" si="341"/>
        <v>6.7559999999999999E-3</v>
      </c>
      <c r="N5479" s="5">
        <f t="shared" si="342"/>
        <v>7.3000000000000001E-3</v>
      </c>
      <c r="O5479" s="4">
        <f t="shared" si="343"/>
        <v>20.761199999999999</v>
      </c>
    </row>
    <row r="5480" spans="1:15" x14ac:dyDescent="0.25">
      <c r="A5480">
        <v>5479</v>
      </c>
      <c r="B5480" t="s">
        <v>6001</v>
      </c>
      <c r="C5480">
        <v>5128</v>
      </c>
      <c r="D5480">
        <v>96</v>
      </c>
      <c r="E5480">
        <v>20150326</v>
      </c>
      <c r="F5480" s="1">
        <v>42089</v>
      </c>
      <c r="G5480">
        <v>5658</v>
      </c>
      <c r="H5480">
        <v>41.554099999999998</v>
      </c>
      <c r="I5480" s="2">
        <f t="shared" si="340"/>
        <v>7.3443089430894302E-3</v>
      </c>
      <c r="J5480" t="s">
        <v>5999</v>
      </c>
      <c r="K5480" t="s">
        <v>218</v>
      </c>
      <c r="L5480">
        <v>2</v>
      </c>
      <c r="M5480">
        <f t="shared" si="341"/>
        <v>6.7559999999999999E-3</v>
      </c>
      <c r="N5480" s="5">
        <f t="shared" si="342"/>
        <v>6.7559999999999999E-3</v>
      </c>
      <c r="O5480" s="4">
        <f t="shared" si="343"/>
        <v>38.225448</v>
      </c>
    </row>
    <row r="5481" spans="1:15" x14ac:dyDescent="0.25">
      <c r="A5481">
        <v>5480</v>
      </c>
      <c r="B5481" t="s">
        <v>6002</v>
      </c>
      <c r="C5481">
        <v>5129</v>
      </c>
      <c r="D5481">
        <v>96</v>
      </c>
      <c r="E5481">
        <v>20150329</v>
      </c>
      <c r="F5481" s="1">
        <v>42092</v>
      </c>
      <c r="G5481">
        <v>13457</v>
      </c>
      <c r="H5481">
        <v>98.832300000000004</v>
      </c>
      <c r="I5481" s="2">
        <f t="shared" si="340"/>
        <v>7.3443040796611434E-3</v>
      </c>
      <c r="J5481" t="s">
        <v>5999</v>
      </c>
      <c r="K5481" t="s">
        <v>218</v>
      </c>
      <c r="L5481">
        <v>2</v>
      </c>
      <c r="M5481">
        <f t="shared" si="341"/>
        <v>6.7559999999999999E-3</v>
      </c>
      <c r="N5481" s="5">
        <f t="shared" si="342"/>
        <v>6.7559999999999999E-3</v>
      </c>
      <c r="O5481" s="4">
        <f t="shared" si="343"/>
        <v>90.915492</v>
      </c>
    </row>
    <row r="5482" spans="1:15" x14ac:dyDescent="0.25">
      <c r="A5482">
        <v>5481</v>
      </c>
      <c r="B5482" t="s">
        <v>6003</v>
      </c>
      <c r="C5482">
        <v>5130</v>
      </c>
      <c r="D5482">
        <v>96</v>
      </c>
      <c r="E5482">
        <v>20150401</v>
      </c>
      <c r="F5482" s="1">
        <v>42095</v>
      </c>
      <c r="G5482">
        <v>25699</v>
      </c>
      <c r="H5482">
        <v>188.74119999999999</v>
      </c>
      <c r="I5482" s="2">
        <f t="shared" si="340"/>
        <v>7.3443013346822829E-3</v>
      </c>
      <c r="J5482" t="s">
        <v>5999</v>
      </c>
      <c r="K5482" t="s">
        <v>218</v>
      </c>
      <c r="L5482">
        <v>2</v>
      </c>
      <c r="M5482">
        <f t="shared" si="341"/>
        <v>6.7559999999999999E-3</v>
      </c>
      <c r="N5482" s="5">
        <f t="shared" si="342"/>
        <v>6.7559999999999999E-3</v>
      </c>
      <c r="O5482" s="4">
        <f t="shared" si="343"/>
        <v>173.622444</v>
      </c>
    </row>
    <row r="5483" spans="1:15" x14ac:dyDescent="0.25">
      <c r="A5483">
        <v>5482</v>
      </c>
      <c r="B5483" t="s">
        <v>6004</v>
      </c>
      <c r="C5483">
        <v>5131</v>
      </c>
      <c r="D5483">
        <v>96</v>
      </c>
      <c r="E5483">
        <v>20150405</v>
      </c>
      <c r="F5483" s="1">
        <v>42099</v>
      </c>
      <c r="G5483">
        <v>58996</v>
      </c>
      <c r="H5483">
        <v>433.28440000000001</v>
      </c>
      <c r="I5483" s="2">
        <f t="shared" si="340"/>
        <v>7.3443013085632922E-3</v>
      </c>
      <c r="J5483" t="s">
        <v>5999</v>
      </c>
      <c r="K5483" t="s">
        <v>218</v>
      </c>
      <c r="L5483">
        <v>2</v>
      </c>
      <c r="M5483">
        <f t="shared" si="341"/>
        <v>6.7559999999999999E-3</v>
      </c>
      <c r="N5483" s="5">
        <f t="shared" si="342"/>
        <v>6.7559999999999999E-3</v>
      </c>
      <c r="O5483" s="4">
        <f t="shared" si="343"/>
        <v>398.576976</v>
      </c>
    </row>
    <row r="5484" spans="1:15" x14ac:dyDescent="0.25">
      <c r="A5484">
        <v>5483</v>
      </c>
      <c r="B5484" t="s">
        <v>6005</v>
      </c>
      <c r="C5484">
        <v>5132</v>
      </c>
      <c r="D5484">
        <v>96</v>
      </c>
      <c r="E5484">
        <v>20150409</v>
      </c>
      <c r="F5484" s="1">
        <v>42103</v>
      </c>
      <c r="G5484">
        <v>106181</v>
      </c>
      <c r="H5484">
        <v>779.8252</v>
      </c>
      <c r="I5484" s="2">
        <f t="shared" si="340"/>
        <v>7.3443007694408606E-3</v>
      </c>
      <c r="J5484" t="s">
        <v>5999</v>
      </c>
      <c r="K5484" t="s">
        <v>218</v>
      </c>
      <c r="L5484">
        <v>2</v>
      </c>
      <c r="M5484">
        <f t="shared" si="341"/>
        <v>6.7559999999999999E-3</v>
      </c>
      <c r="N5484" s="5">
        <f t="shared" si="342"/>
        <v>6.7559999999999999E-3</v>
      </c>
      <c r="O5484" s="4">
        <f t="shared" si="343"/>
        <v>717.358836</v>
      </c>
    </row>
    <row r="5485" spans="1:15" x14ac:dyDescent="0.25">
      <c r="A5485">
        <v>5484</v>
      </c>
      <c r="B5485" t="s">
        <v>6006</v>
      </c>
      <c r="C5485">
        <v>5133</v>
      </c>
      <c r="D5485">
        <v>96</v>
      </c>
      <c r="E5485">
        <v>20150413</v>
      </c>
      <c r="F5485" s="1">
        <v>42107</v>
      </c>
      <c r="G5485">
        <v>193692</v>
      </c>
      <c r="H5485">
        <v>1422.5323000000001</v>
      </c>
      <c r="I5485" s="2">
        <f t="shared" si="340"/>
        <v>7.3443007455134962E-3</v>
      </c>
      <c r="J5485" t="s">
        <v>5999</v>
      </c>
      <c r="K5485" t="s">
        <v>218</v>
      </c>
      <c r="L5485">
        <v>2</v>
      </c>
      <c r="M5485">
        <f t="shared" si="341"/>
        <v>6.7559999999999999E-3</v>
      </c>
      <c r="N5485" s="5">
        <f t="shared" si="342"/>
        <v>6.7559999999999999E-3</v>
      </c>
      <c r="O5485" s="4">
        <f t="shared" si="343"/>
        <v>1308.5831519999999</v>
      </c>
    </row>
    <row r="5486" spans="1:15" x14ac:dyDescent="0.25">
      <c r="A5486">
        <v>5485</v>
      </c>
      <c r="B5486" t="s">
        <v>6007</v>
      </c>
      <c r="C5486">
        <v>5134</v>
      </c>
      <c r="D5486">
        <v>96</v>
      </c>
      <c r="E5486">
        <v>20150417</v>
      </c>
      <c r="F5486" s="1">
        <v>42111</v>
      </c>
      <c r="G5486">
        <v>299867</v>
      </c>
      <c r="H5486">
        <v>2202.3135000000002</v>
      </c>
      <c r="I5486" s="2">
        <f t="shared" si="340"/>
        <v>7.3443009734315556E-3</v>
      </c>
      <c r="J5486" t="s">
        <v>5999</v>
      </c>
      <c r="K5486" t="s">
        <v>218</v>
      </c>
      <c r="L5486">
        <v>2</v>
      </c>
      <c r="M5486">
        <f t="shared" si="341"/>
        <v>6.7559999999999999E-3</v>
      </c>
      <c r="N5486" s="5">
        <f t="shared" si="342"/>
        <v>6.7559999999999999E-3</v>
      </c>
      <c r="O5486" s="4">
        <f t="shared" si="343"/>
        <v>2025.9014520000001</v>
      </c>
    </row>
    <row r="5487" spans="1:15" x14ac:dyDescent="0.25">
      <c r="A5487">
        <v>5486</v>
      </c>
      <c r="B5487" t="s">
        <v>6008</v>
      </c>
      <c r="C5487">
        <v>5135</v>
      </c>
      <c r="D5487">
        <v>96</v>
      </c>
      <c r="E5487">
        <v>20150420</v>
      </c>
      <c r="F5487" s="1">
        <v>42114</v>
      </c>
      <c r="G5487">
        <v>330112</v>
      </c>
      <c r="H5487">
        <v>2424.4418999999998</v>
      </c>
      <c r="I5487" s="2">
        <f t="shared" si="340"/>
        <v>7.3443010251066296E-3</v>
      </c>
      <c r="J5487" t="s">
        <v>5999</v>
      </c>
      <c r="K5487" t="s">
        <v>218</v>
      </c>
      <c r="L5487">
        <v>2</v>
      </c>
      <c r="M5487">
        <f t="shared" si="341"/>
        <v>6.7559999999999999E-3</v>
      </c>
      <c r="N5487" s="5">
        <f t="shared" si="342"/>
        <v>6.7559999999999999E-3</v>
      </c>
      <c r="O5487" s="4">
        <f t="shared" si="343"/>
        <v>2230.236672</v>
      </c>
    </row>
    <row r="5488" spans="1:15" x14ac:dyDescent="0.25">
      <c r="A5488">
        <v>5487</v>
      </c>
      <c r="B5488" t="s">
        <v>6009</v>
      </c>
      <c r="C5488">
        <v>5136</v>
      </c>
      <c r="D5488">
        <v>96</v>
      </c>
      <c r="E5488">
        <v>20150424</v>
      </c>
      <c r="F5488" s="1">
        <v>42118</v>
      </c>
      <c r="G5488">
        <v>428495</v>
      </c>
      <c r="H5488">
        <v>3146.9962999999998</v>
      </c>
      <c r="I5488" s="2">
        <f t="shared" si="340"/>
        <v>7.3443011003628978E-3</v>
      </c>
      <c r="J5488" t="s">
        <v>5999</v>
      </c>
      <c r="K5488" t="s">
        <v>218</v>
      </c>
      <c r="L5488">
        <v>2</v>
      </c>
      <c r="M5488">
        <f t="shared" si="341"/>
        <v>6.7559999999999999E-3</v>
      </c>
      <c r="N5488" s="5">
        <f t="shared" si="342"/>
        <v>6.7559999999999999E-3</v>
      </c>
      <c r="O5488" s="4">
        <f t="shared" si="343"/>
        <v>2894.9122200000002</v>
      </c>
    </row>
    <row r="5489" spans="1:15" x14ac:dyDescent="0.25">
      <c r="A5489">
        <v>5488</v>
      </c>
      <c r="B5489" t="s">
        <v>6010</v>
      </c>
      <c r="C5489">
        <v>5137</v>
      </c>
      <c r="D5489">
        <v>96</v>
      </c>
      <c r="E5489">
        <v>20150428</v>
      </c>
      <c r="F5489" s="1">
        <v>42122</v>
      </c>
      <c r="G5489">
        <v>429226</v>
      </c>
      <c r="H5489">
        <v>3152.3649</v>
      </c>
      <c r="I5489" s="2">
        <f t="shared" si="340"/>
        <v>7.3443009044186517E-3</v>
      </c>
      <c r="J5489" t="s">
        <v>5999</v>
      </c>
      <c r="K5489" t="s">
        <v>218</v>
      </c>
      <c r="L5489">
        <v>2</v>
      </c>
      <c r="M5489">
        <f t="shared" si="341"/>
        <v>6.7559999999999999E-3</v>
      </c>
      <c r="N5489" s="5">
        <f t="shared" si="342"/>
        <v>6.7559999999999999E-3</v>
      </c>
      <c r="O5489" s="4">
        <f t="shared" si="343"/>
        <v>2899.850856</v>
      </c>
    </row>
    <row r="5490" spans="1:15" x14ac:dyDescent="0.25">
      <c r="A5490">
        <v>5489</v>
      </c>
      <c r="B5490" t="s">
        <v>6011</v>
      </c>
      <c r="C5490">
        <v>5138</v>
      </c>
      <c r="D5490">
        <v>97</v>
      </c>
      <c r="E5490">
        <v>20150318</v>
      </c>
      <c r="F5490" s="1">
        <v>42081</v>
      </c>
      <c r="G5490">
        <v>787</v>
      </c>
      <c r="H5490">
        <v>5.78</v>
      </c>
      <c r="I5490" s="2">
        <f t="shared" si="340"/>
        <v>7.3443456162642952E-3</v>
      </c>
      <c r="J5490" t="s">
        <v>6012</v>
      </c>
      <c r="K5490" t="s">
        <v>284</v>
      </c>
      <c r="L5490">
        <v>2</v>
      </c>
      <c r="M5490">
        <f t="shared" si="341"/>
        <v>6.7559999999999999E-3</v>
      </c>
      <c r="N5490" s="5">
        <f t="shared" si="342"/>
        <v>6.7559999999999999E-3</v>
      </c>
      <c r="O5490" s="4">
        <f t="shared" si="343"/>
        <v>5.3169719999999998</v>
      </c>
    </row>
    <row r="5491" spans="1:15" x14ac:dyDescent="0.25">
      <c r="A5491">
        <v>5490</v>
      </c>
      <c r="B5491" t="s">
        <v>6013</v>
      </c>
      <c r="C5491">
        <v>5139</v>
      </c>
      <c r="D5491">
        <v>97</v>
      </c>
      <c r="E5491">
        <v>20150322</v>
      </c>
      <c r="F5491" s="1">
        <v>42085</v>
      </c>
      <c r="G5491">
        <v>2704</v>
      </c>
      <c r="H5491">
        <v>19.859000000000002</v>
      </c>
      <c r="I5491" s="2">
        <f t="shared" si="340"/>
        <v>7.3443047337278114E-3</v>
      </c>
      <c r="J5491" t="s">
        <v>6012</v>
      </c>
      <c r="K5491" t="s">
        <v>284</v>
      </c>
      <c r="L5491">
        <v>2</v>
      </c>
      <c r="M5491">
        <f t="shared" si="341"/>
        <v>6.7559999999999999E-3</v>
      </c>
      <c r="N5491" s="5">
        <f t="shared" si="342"/>
        <v>6.7559999999999999E-3</v>
      </c>
      <c r="O5491" s="4">
        <f t="shared" si="343"/>
        <v>18.268224</v>
      </c>
    </row>
    <row r="5492" spans="1:15" x14ac:dyDescent="0.25">
      <c r="A5492">
        <v>5491</v>
      </c>
      <c r="B5492" t="s">
        <v>6014</v>
      </c>
      <c r="C5492">
        <v>5140</v>
      </c>
      <c r="D5492">
        <v>97</v>
      </c>
      <c r="E5492">
        <v>20150326</v>
      </c>
      <c r="F5492" s="1">
        <v>42089</v>
      </c>
      <c r="G5492">
        <v>6733</v>
      </c>
      <c r="H5492">
        <v>49.449199999999998</v>
      </c>
      <c r="I5492" s="2">
        <f t="shared" si="340"/>
        <v>7.3443041734739343E-3</v>
      </c>
      <c r="J5492" t="s">
        <v>6012</v>
      </c>
      <c r="K5492" t="s">
        <v>284</v>
      </c>
      <c r="L5492">
        <v>2</v>
      </c>
      <c r="M5492">
        <f t="shared" si="341"/>
        <v>6.7559999999999999E-3</v>
      </c>
      <c r="N5492" s="5">
        <f t="shared" si="342"/>
        <v>6.7559999999999999E-3</v>
      </c>
      <c r="O5492" s="4">
        <f t="shared" si="343"/>
        <v>45.488148000000002</v>
      </c>
    </row>
    <row r="5493" spans="1:15" x14ac:dyDescent="0.25">
      <c r="A5493">
        <v>5492</v>
      </c>
      <c r="B5493" t="s">
        <v>6015</v>
      </c>
      <c r="C5493">
        <v>5141</v>
      </c>
      <c r="D5493">
        <v>97</v>
      </c>
      <c r="E5493">
        <v>20150329</v>
      </c>
      <c r="F5493" s="1">
        <v>42092</v>
      </c>
      <c r="G5493">
        <v>14026</v>
      </c>
      <c r="H5493">
        <v>103.0112</v>
      </c>
      <c r="I5493" s="2">
        <f t="shared" si="340"/>
        <v>7.3443034364751181E-3</v>
      </c>
      <c r="J5493" t="s">
        <v>6012</v>
      </c>
      <c r="K5493" t="s">
        <v>284</v>
      </c>
      <c r="L5493">
        <v>2</v>
      </c>
      <c r="M5493">
        <f t="shared" si="341"/>
        <v>6.7559999999999999E-3</v>
      </c>
      <c r="N5493" s="5">
        <f t="shared" si="342"/>
        <v>6.7559999999999999E-3</v>
      </c>
      <c r="O5493" s="4">
        <f t="shared" si="343"/>
        <v>94.759655999999993</v>
      </c>
    </row>
    <row r="5494" spans="1:15" x14ac:dyDescent="0.25">
      <c r="A5494">
        <v>5493</v>
      </c>
      <c r="B5494" t="s">
        <v>6016</v>
      </c>
      <c r="C5494">
        <v>5142</v>
      </c>
      <c r="D5494">
        <v>97</v>
      </c>
      <c r="E5494">
        <v>20150401</v>
      </c>
      <c r="F5494" s="1">
        <v>42095</v>
      </c>
      <c r="G5494">
        <v>19880</v>
      </c>
      <c r="H5494">
        <v>146.00470000000001</v>
      </c>
      <c r="I5494" s="2">
        <f t="shared" si="340"/>
        <v>7.344300804828975E-3</v>
      </c>
      <c r="J5494" t="s">
        <v>6012</v>
      </c>
      <c r="K5494" t="s">
        <v>284</v>
      </c>
      <c r="L5494">
        <v>2</v>
      </c>
      <c r="M5494">
        <f t="shared" si="341"/>
        <v>6.7559999999999999E-3</v>
      </c>
      <c r="N5494" s="5">
        <f t="shared" si="342"/>
        <v>6.7559999999999999E-3</v>
      </c>
      <c r="O5494" s="4">
        <f t="shared" si="343"/>
        <v>134.30928</v>
      </c>
    </row>
    <row r="5495" spans="1:15" x14ac:dyDescent="0.25">
      <c r="A5495">
        <v>5494</v>
      </c>
      <c r="B5495" t="s">
        <v>6017</v>
      </c>
      <c r="C5495">
        <v>5143</v>
      </c>
      <c r="D5495">
        <v>97</v>
      </c>
      <c r="E5495">
        <v>20150405</v>
      </c>
      <c r="F5495" s="1">
        <v>42099</v>
      </c>
      <c r="G5495">
        <v>43730</v>
      </c>
      <c r="H5495">
        <v>321.16629999999998</v>
      </c>
      <c r="I5495" s="2">
        <f t="shared" si="340"/>
        <v>7.3443013949233927E-3</v>
      </c>
      <c r="J5495" t="s">
        <v>6012</v>
      </c>
      <c r="K5495" t="s">
        <v>284</v>
      </c>
      <c r="L5495">
        <v>2</v>
      </c>
      <c r="M5495">
        <f t="shared" si="341"/>
        <v>6.7559999999999999E-3</v>
      </c>
      <c r="N5495" s="5">
        <f t="shared" si="342"/>
        <v>6.7559999999999999E-3</v>
      </c>
      <c r="O5495" s="4">
        <f t="shared" si="343"/>
        <v>295.43988000000002</v>
      </c>
    </row>
    <row r="5496" spans="1:15" x14ac:dyDescent="0.25">
      <c r="A5496">
        <v>5495</v>
      </c>
      <c r="B5496" t="s">
        <v>6018</v>
      </c>
      <c r="C5496">
        <v>5144</v>
      </c>
      <c r="D5496">
        <v>97</v>
      </c>
      <c r="E5496">
        <v>20150408</v>
      </c>
      <c r="F5496" s="1">
        <v>42102</v>
      </c>
      <c r="G5496">
        <v>65504</v>
      </c>
      <c r="H5496">
        <v>481.08109999999999</v>
      </c>
      <c r="I5496" s="2">
        <f t="shared" si="340"/>
        <v>7.344301111382511E-3</v>
      </c>
      <c r="J5496" t="s">
        <v>6012</v>
      </c>
      <c r="K5496" t="s">
        <v>284</v>
      </c>
      <c r="L5496">
        <v>2</v>
      </c>
      <c r="M5496">
        <f t="shared" si="341"/>
        <v>6.7559999999999999E-3</v>
      </c>
      <c r="N5496" s="5">
        <f t="shared" si="342"/>
        <v>6.7559999999999999E-3</v>
      </c>
      <c r="O5496" s="4">
        <f t="shared" si="343"/>
        <v>442.54502400000001</v>
      </c>
    </row>
    <row r="5497" spans="1:15" x14ac:dyDescent="0.25">
      <c r="A5497">
        <v>5496</v>
      </c>
      <c r="B5497" t="s">
        <v>6019</v>
      </c>
      <c r="C5497">
        <v>5145</v>
      </c>
      <c r="D5497">
        <v>97</v>
      </c>
      <c r="E5497">
        <v>20150411</v>
      </c>
      <c r="F5497" s="1">
        <v>42105</v>
      </c>
      <c r="G5497">
        <v>108295</v>
      </c>
      <c r="H5497">
        <v>795.35109999999997</v>
      </c>
      <c r="I5497" s="2">
        <f t="shared" si="340"/>
        <v>7.3443012142758203E-3</v>
      </c>
      <c r="J5497" t="s">
        <v>6012</v>
      </c>
      <c r="K5497" t="s">
        <v>284</v>
      </c>
      <c r="L5497">
        <v>2</v>
      </c>
      <c r="M5497">
        <f t="shared" si="341"/>
        <v>6.7559999999999999E-3</v>
      </c>
      <c r="N5497" s="5">
        <f t="shared" si="342"/>
        <v>6.7559999999999999E-3</v>
      </c>
      <c r="O5497" s="4">
        <f t="shared" si="343"/>
        <v>731.64102000000003</v>
      </c>
    </row>
    <row r="5498" spans="1:15" x14ac:dyDescent="0.25">
      <c r="A5498">
        <v>5497</v>
      </c>
      <c r="B5498" t="s">
        <v>6020</v>
      </c>
      <c r="C5498">
        <v>5146</v>
      </c>
      <c r="D5498">
        <v>97</v>
      </c>
      <c r="E5498">
        <v>20150415</v>
      </c>
      <c r="F5498" s="1">
        <v>42109</v>
      </c>
      <c r="G5498">
        <v>126456</v>
      </c>
      <c r="H5498">
        <v>928.73090000000002</v>
      </c>
      <c r="I5498" s="2">
        <f t="shared" si="340"/>
        <v>7.3443007844625798E-3</v>
      </c>
      <c r="J5498" t="s">
        <v>6012</v>
      </c>
      <c r="K5498" t="s">
        <v>284</v>
      </c>
      <c r="L5498">
        <v>2</v>
      </c>
      <c r="M5498">
        <f t="shared" si="341"/>
        <v>6.7559999999999999E-3</v>
      </c>
      <c r="N5498" s="5">
        <f t="shared" si="342"/>
        <v>6.7559999999999999E-3</v>
      </c>
      <c r="O5498" s="4">
        <f t="shared" si="343"/>
        <v>854.33673599999997</v>
      </c>
    </row>
    <row r="5499" spans="1:15" x14ac:dyDescent="0.25">
      <c r="A5499">
        <v>5498</v>
      </c>
      <c r="B5499" t="s">
        <v>6021</v>
      </c>
      <c r="C5499">
        <v>5147</v>
      </c>
      <c r="D5499">
        <v>97</v>
      </c>
      <c r="E5499">
        <v>20150419</v>
      </c>
      <c r="F5499" s="1">
        <v>42113</v>
      </c>
      <c r="G5499">
        <v>159413</v>
      </c>
      <c r="H5499">
        <v>1170.7771</v>
      </c>
      <c r="I5499" s="2">
        <f t="shared" si="340"/>
        <v>7.3443012803221823E-3</v>
      </c>
      <c r="J5499" t="s">
        <v>6012</v>
      </c>
      <c r="K5499" t="s">
        <v>284</v>
      </c>
      <c r="L5499">
        <v>2</v>
      </c>
      <c r="M5499">
        <f t="shared" si="341"/>
        <v>6.7559999999999999E-3</v>
      </c>
      <c r="N5499" s="5">
        <f t="shared" si="342"/>
        <v>6.7559999999999999E-3</v>
      </c>
      <c r="O5499" s="4">
        <f t="shared" si="343"/>
        <v>1076.994228</v>
      </c>
    </row>
    <row r="5500" spans="1:15" x14ac:dyDescent="0.25">
      <c r="A5500">
        <v>5499</v>
      </c>
      <c r="B5500" t="s">
        <v>6022</v>
      </c>
      <c r="C5500">
        <v>5148</v>
      </c>
      <c r="D5500">
        <v>97</v>
      </c>
      <c r="E5500">
        <v>20150422</v>
      </c>
      <c r="F5500" s="1">
        <v>42116</v>
      </c>
      <c r="G5500">
        <v>197595</v>
      </c>
      <c r="H5500">
        <v>1451.1972000000001</v>
      </c>
      <c r="I5500" s="2">
        <f t="shared" si="340"/>
        <v>7.3443012221969181E-3</v>
      </c>
      <c r="J5500" t="s">
        <v>6012</v>
      </c>
      <c r="K5500" t="s">
        <v>284</v>
      </c>
      <c r="L5500">
        <v>2</v>
      </c>
      <c r="M5500">
        <f t="shared" si="341"/>
        <v>6.7559999999999999E-3</v>
      </c>
      <c r="N5500" s="5">
        <f t="shared" si="342"/>
        <v>6.7559999999999999E-3</v>
      </c>
      <c r="O5500" s="4">
        <f t="shared" si="343"/>
        <v>1334.95182</v>
      </c>
    </row>
    <row r="5501" spans="1:15" x14ac:dyDescent="0.25">
      <c r="A5501">
        <v>5500</v>
      </c>
      <c r="B5501" t="s">
        <v>6023</v>
      </c>
      <c r="C5501">
        <v>5149</v>
      </c>
      <c r="D5501">
        <v>98</v>
      </c>
      <c r="E5501">
        <v>20150326</v>
      </c>
      <c r="F5501" s="1">
        <v>42089</v>
      </c>
      <c r="G5501">
        <v>159</v>
      </c>
      <c r="H5501">
        <v>1.1677</v>
      </c>
      <c r="I5501" s="2">
        <f t="shared" si="340"/>
        <v>7.344025157232704E-3</v>
      </c>
      <c r="J5501" t="s">
        <v>6024</v>
      </c>
      <c r="K5501" t="s">
        <v>245</v>
      </c>
      <c r="L5501">
        <v>1</v>
      </c>
      <c r="M5501">
        <f t="shared" si="341"/>
        <v>6.7559999999999999E-3</v>
      </c>
      <c r="N5501" s="5">
        <f t="shared" si="342"/>
        <v>7.3000000000000001E-3</v>
      </c>
      <c r="O5501" s="4">
        <f t="shared" si="343"/>
        <v>1.1607000000000001</v>
      </c>
    </row>
    <row r="5502" spans="1:15" x14ac:dyDescent="0.25">
      <c r="A5502">
        <v>5501</v>
      </c>
      <c r="B5502" t="s">
        <v>6025</v>
      </c>
      <c r="C5502">
        <v>5150</v>
      </c>
      <c r="D5502">
        <v>98</v>
      </c>
      <c r="E5502">
        <v>20150330</v>
      </c>
      <c r="F5502" s="1">
        <v>42093</v>
      </c>
      <c r="G5502">
        <v>656</v>
      </c>
      <c r="H5502">
        <v>4.8178999999999998</v>
      </c>
      <c r="I5502" s="2">
        <f t="shared" si="340"/>
        <v>7.3443597560975604E-3</v>
      </c>
      <c r="J5502" t="s">
        <v>6024</v>
      </c>
      <c r="K5502" t="s">
        <v>245</v>
      </c>
      <c r="L5502">
        <v>2</v>
      </c>
      <c r="M5502">
        <f t="shared" si="341"/>
        <v>6.7559999999999999E-3</v>
      </c>
      <c r="N5502" s="5">
        <f t="shared" si="342"/>
        <v>6.7559999999999999E-3</v>
      </c>
      <c r="O5502" s="4">
        <f t="shared" si="343"/>
        <v>4.4319360000000003</v>
      </c>
    </row>
    <row r="5503" spans="1:15" x14ac:dyDescent="0.25">
      <c r="A5503">
        <v>5502</v>
      </c>
      <c r="B5503" t="s">
        <v>6026</v>
      </c>
      <c r="C5503">
        <v>5151</v>
      </c>
      <c r="D5503">
        <v>98</v>
      </c>
      <c r="E5503">
        <v>20150402</v>
      </c>
      <c r="F5503" s="1">
        <v>42096</v>
      </c>
      <c r="G5503">
        <v>654</v>
      </c>
      <c r="H5503">
        <v>4.8032000000000004</v>
      </c>
      <c r="I5503" s="2">
        <f t="shared" si="340"/>
        <v>7.3443425076452603E-3</v>
      </c>
      <c r="J5503" t="s">
        <v>6024</v>
      </c>
      <c r="K5503" t="s">
        <v>245</v>
      </c>
      <c r="L5503">
        <v>1</v>
      </c>
      <c r="M5503">
        <f t="shared" si="341"/>
        <v>6.7559999999999999E-3</v>
      </c>
      <c r="N5503" s="5">
        <f t="shared" si="342"/>
        <v>7.3000000000000001E-3</v>
      </c>
      <c r="O5503" s="4">
        <f t="shared" si="343"/>
        <v>4.7742000000000004</v>
      </c>
    </row>
    <row r="5504" spans="1:15" x14ac:dyDescent="0.25">
      <c r="A5504">
        <v>5503</v>
      </c>
      <c r="B5504" t="s">
        <v>6027</v>
      </c>
      <c r="C5504">
        <v>5152</v>
      </c>
      <c r="D5504">
        <v>98</v>
      </c>
      <c r="E5504">
        <v>20150406</v>
      </c>
      <c r="F5504" s="1">
        <v>42100</v>
      </c>
      <c r="G5504">
        <v>1443</v>
      </c>
      <c r="H5504">
        <v>10.597799999999999</v>
      </c>
      <c r="I5504" s="2">
        <f t="shared" si="340"/>
        <v>7.3442827442827437E-3</v>
      </c>
      <c r="J5504" t="s">
        <v>6024</v>
      </c>
      <c r="K5504" t="s">
        <v>245</v>
      </c>
      <c r="L5504">
        <v>1</v>
      </c>
      <c r="M5504">
        <f t="shared" si="341"/>
        <v>6.7559999999999999E-3</v>
      </c>
      <c r="N5504" s="5">
        <f t="shared" si="342"/>
        <v>7.3000000000000001E-3</v>
      </c>
      <c r="O5504" s="4">
        <f t="shared" si="343"/>
        <v>10.533900000000001</v>
      </c>
    </row>
    <row r="5505" spans="1:15" x14ac:dyDescent="0.25">
      <c r="A5505">
        <v>5504</v>
      </c>
      <c r="B5505" t="s">
        <v>6028</v>
      </c>
      <c r="C5505">
        <v>5153</v>
      </c>
      <c r="D5505">
        <v>98</v>
      </c>
      <c r="E5505">
        <v>20150410</v>
      </c>
      <c r="F5505" s="1">
        <v>42104</v>
      </c>
      <c r="G5505">
        <v>3879</v>
      </c>
      <c r="H5505">
        <v>28.488499999999998</v>
      </c>
      <c r="I5505" s="2">
        <f t="shared" si="340"/>
        <v>7.3442897654034537E-3</v>
      </c>
      <c r="J5505" t="s">
        <v>6024</v>
      </c>
      <c r="K5505" t="s">
        <v>245</v>
      </c>
      <c r="L5505">
        <v>2</v>
      </c>
      <c r="M5505">
        <f t="shared" si="341"/>
        <v>6.7559999999999999E-3</v>
      </c>
      <c r="N5505" s="5">
        <f t="shared" si="342"/>
        <v>6.7559999999999999E-3</v>
      </c>
      <c r="O5505" s="4">
        <f t="shared" si="343"/>
        <v>26.206523999999998</v>
      </c>
    </row>
    <row r="5506" spans="1:15" x14ac:dyDescent="0.25">
      <c r="A5506">
        <v>5505</v>
      </c>
      <c r="B5506" t="s">
        <v>6029</v>
      </c>
      <c r="C5506">
        <v>5154</v>
      </c>
      <c r="D5506">
        <v>98</v>
      </c>
      <c r="E5506">
        <v>20150413</v>
      </c>
      <c r="F5506" s="1">
        <v>42107</v>
      </c>
      <c r="G5506">
        <v>8228</v>
      </c>
      <c r="H5506">
        <v>60.428899999999999</v>
      </c>
      <c r="I5506" s="2">
        <f t="shared" si="340"/>
        <v>7.3442999513855124E-3</v>
      </c>
      <c r="J5506" t="s">
        <v>6024</v>
      </c>
      <c r="K5506" t="s">
        <v>245</v>
      </c>
      <c r="L5506">
        <v>2</v>
      </c>
      <c r="M5506">
        <f t="shared" si="341"/>
        <v>6.7559999999999999E-3</v>
      </c>
      <c r="N5506" s="5">
        <f t="shared" si="342"/>
        <v>6.7559999999999999E-3</v>
      </c>
      <c r="O5506" s="4">
        <f t="shared" si="343"/>
        <v>55.588367999999996</v>
      </c>
    </row>
    <row r="5507" spans="1:15" x14ac:dyDescent="0.25">
      <c r="A5507">
        <v>5506</v>
      </c>
      <c r="B5507" t="s">
        <v>6030</v>
      </c>
      <c r="C5507">
        <v>5155</v>
      </c>
      <c r="D5507">
        <v>98</v>
      </c>
      <c r="E5507">
        <v>20150417</v>
      </c>
      <c r="F5507" s="1">
        <v>42111</v>
      </c>
      <c r="G5507">
        <v>22620</v>
      </c>
      <c r="H5507">
        <v>166.12809999999999</v>
      </c>
      <c r="I5507" s="2">
        <f t="shared" ref="I5507:I5523" si="344">H5507/G5507</f>
        <v>7.344301503094606E-3</v>
      </c>
      <c r="J5507" t="s">
        <v>6024</v>
      </c>
      <c r="K5507" t="s">
        <v>245</v>
      </c>
      <c r="L5507">
        <v>2</v>
      </c>
      <c r="M5507">
        <f t="shared" ref="M5507:M5523" si="345">IF(E5507&lt;20150506,0.006756,0.0136)</f>
        <v>6.7559999999999999E-3</v>
      </c>
      <c r="N5507" s="5">
        <f t="shared" ref="N5507:N5523" si="346">IF(L5507=2,M5507,0.0073)</f>
        <v>6.7559999999999999E-3</v>
      </c>
      <c r="O5507" s="4">
        <f t="shared" ref="O5507:O5523" si="347">N5507*G5507</f>
        <v>152.82071999999999</v>
      </c>
    </row>
    <row r="5508" spans="1:15" x14ac:dyDescent="0.25">
      <c r="A5508">
        <v>5507</v>
      </c>
      <c r="B5508" t="s">
        <v>6031</v>
      </c>
      <c r="C5508">
        <v>5156</v>
      </c>
      <c r="D5508">
        <v>98</v>
      </c>
      <c r="E5508">
        <v>20150421</v>
      </c>
      <c r="F5508" s="1">
        <v>42115</v>
      </c>
      <c r="G5508">
        <v>47529</v>
      </c>
      <c r="H5508">
        <v>349.06729999999999</v>
      </c>
      <c r="I5508" s="2">
        <f t="shared" si="344"/>
        <v>7.3443013738980411E-3</v>
      </c>
      <c r="J5508" t="s">
        <v>6024</v>
      </c>
      <c r="K5508" t="s">
        <v>245</v>
      </c>
      <c r="L5508">
        <v>2</v>
      </c>
      <c r="M5508">
        <f t="shared" si="345"/>
        <v>6.7559999999999999E-3</v>
      </c>
      <c r="N5508" s="5">
        <f t="shared" si="346"/>
        <v>6.7559999999999999E-3</v>
      </c>
      <c r="O5508" s="4">
        <f t="shared" si="347"/>
        <v>321.10592400000002</v>
      </c>
    </row>
    <row r="5509" spans="1:15" x14ac:dyDescent="0.25">
      <c r="A5509">
        <v>5508</v>
      </c>
      <c r="B5509" t="s">
        <v>6032</v>
      </c>
      <c r="C5509">
        <v>5157</v>
      </c>
      <c r="D5509">
        <v>98</v>
      </c>
      <c r="E5509">
        <v>20150425</v>
      </c>
      <c r="F5509" s="1">
        <v>42119</v>
      </c>
      <c r="G5509">
        <v>94687</v>
      </c>
      <c r="H5509">
        <v>695.40980000000002</v>
      </c>
      <c r="I5509" s="2">
        <f t="shared" si="344"/>
        <v>7.344300695977273E-3</v>
      </c>
      <c r="J5509" t="s">
        <v>6024</v>
      </c>
      <c r="K5509" t="s">
        <v>245</v>
      </c>
      <c r="L5509">
        <v>2</v>
      </c>
      <c r="M5509">
        <f t="shared" si="345"/>
        <v>6.7559999999999999E-3</v>
      </c>
      <c r="N5509" s="5">
        <f t="shared" si="346"/>
        <v>6.7559999999999999E-3</v>
      </c>
      <c r="O5509" s="4">
        <f t="shared" si="347"/>
        <v>639.70537200000001</v>
      </c>
    </row>
    <row r="5510" spans="1:15" x14ac:dyDescent="0.25">
      <c r="A5510">
        <v>5509</v>
      </c>
      <c r="B5510" t="s">
        <v>6033</v>
      </c>
      <c r="C5510">
        <v>5158</v>
      </c>
      <c r="D5510">
        <v>98</v>
      </c>
      <c r="E5510">
        <v>20150429</v>
      </c>
      <c r="F5510" s="1">
        <v>42123</v>
      </c>
      <c r="G5510">
        <v>134294</v>
      </c>
      <c r="H5510">
        <v>986.29560000000004</v>
      </c>
      <c r="I5510" s="2">
        <f t="shared" si="344"/>
        <v>7.3443013090681644E-3</v>
      </c>
      <c r="J5510" t="s">
        <v>6024</v>
      </c>
      <c r="K5510" t="s">
        <v>245</v>
      </c>
      <c r="L5510">
        <v>2</v>
      </c>
      <c r="M5510">
        <f t="shared" si="345"/>
        <v>6.7559999999999999E-3</v>
      </c>
      <c r="N5510" s="5">
        <f t="shared" si="346"/>
        <v>6.7559999999999999E-3</v>
      </c>
      <c r="O5510" s="4">
        <f t="shared" si="347"/>
        <v>907.29026399999998</v>
      </c>
    </row>
    <row r="5511" spans="1:15" x14ac:dyDescent="0.25">
      <c r="A5511">
        <v>5510</v>
      </c>
      <c r="B5511" t="s">
        <v>6034</v>
      </c>
      <c r="C5511">
        <v>5159</v>
      </c>
      <c r="D5511">
        <v>98</v>
      </c>
      <c r="E5511">
        <v>20150503</v>
      </c>
      <c r="F5511" s="1">
        <v>42127</v>
      </c>
      <c r="G5511">
        <v>189709</v>
      </c>
      <c r="H5511">
        <v>1393.28</v>
      </c>
      <c r="I5511" s="2">
        <f t="shared" si="344"/>
        <v>7.3443010083865286E-3</v>
      </c>
      <c r="J5511" t="s">
        <v>6024</v>
      </c>
      <c r="K5511" t="s">
        <v>245</v>
      </c>
      <c r="L5511">
        <v>2</v>
      </c>
      <c r="M5511">
        <f t="shared" si="345"/>
        <v>6.7559999999999999E-3</v>
      </c>
      <c r="N5511" s="5">
        <f t="shared" si="346"/>
        <v>6.7559999999999999E-3</v>
      </c>
      <c r="O5511" s="4">
        <f t="shared" si="347"/>
        <v>1281.674004</v>
      </c>
    </row>
    <row r="5512" spans="1:15" x14ac:dyDescent="0.25">
      <c r="A5512">
        <v>5511</v>
      </c>
      <c r="B5512" t="s">
        <v>6035</v>
      </c>
      <c r="C5512">
        <v>5160</v>
      </c>
      <c r="D5512">
        <v>98</v>
      </c>
      <c r="E5512">
        <v>20150504</v>
      </c>
      <c r="F5512" s="1">
        <v>42128</v>
      </c>
      <c r="G5512">
        <v>195225</v>
      </c>
      <c r="H5512">
        <v>1433.7911999999999</v>
      </c>
      <c r="I5512" s="2">
        <f t="shared" si="344"/>
        <v>7.3443011909335373E-3</v>
      </c>
      <c r="J5512" t="s">
        <v>6024</v>
      </c>
      <c r="K5512" t="s">
        <v>245</v>
      </c>
      <c r="L5512">
        <v>2</v>
      </c>
      <c r="M5512">
        <f t="shared" si="345"/>
        <v>6.7559999999999999E-3</v>
      </c>
      <c r="N5512" s="5">
        <f t="shared" si="346"/>
        <v>6.7559999999999999E-3</v>
      </c>
      <c r="O5512" s="4">
        <f t="shared" si="347"/>
        <v>1318.9401</v>
      </c>
    </row>
    <row r="5513" spans="1:15" x14ac:dyDescent="0.25">
      <c r="A5513">
        <v>5512</v>
      </c>
      <c r="B5513" t="s">
        <v>6036</v>
      </c>
      <c r="C5513">
        <v>5161</v>
      </c>
      <c r="D5513">
        <v>99</v>
      </c>
      <c r="E5513">
        <v>20150318</v>
      </c>
      <c r="F5513" s="1">
        <v>42081</v>
      </c>
      <c r="G5513">
        <v>810</v>
      </c>
      <c r="H5513">
        <v>5.9489000000000001</v>
      </c>
      <c r="I5513" s="2">
        <f t="shared" si="344"/>
        <v>7.3443209876543208E-3</v>
      </c>
      <c r="J5513" t="s">
        <v>6037</v>
      </c>
      <c r="K5513" t="s">
        <v>336</v>
      </c>
      <c r="L5513">
        <v>1</v>
      </c>
      <c r="M5513">
        <f t="shared" si="345"/>
        <v>6.7559999999999999E-3</v>
      </c>
      <c r="N5513" s="5">
        <f t="shared" si="346"/>
        <v>7.3000000000000001E-3</v>
      </c>
      <c r="O5513" s="4">
        <f t="shared" si="347"/>
        <v>5.9130000000000003</v>
      </c>
    </row>
    <row r="5514" spans="1:15" x14ac:dyDescent="0.25">
      <c r="A5514">
        <v>5513</v>
      </c>
      <c r="B5514" t="s">
        <v>6038</v>
      </c>
      <c r="C5514">
        <v>5162</v>
      </c>
      <c r="D5514">
        <v>99</v>
      </c>
      <c r="E5514">
        <v>20150323</v>
      </c>
      <c r="F5514" s="1">
        <v>42086</v>
      </c>
      <c r="G5514">
        <v>2770</v>
      </c>
      <c r="H5514">
        <v>20.343699999999998</v>
      </c>
      <c r="I5514" s="2">
        <f t="shared" si="344"/>
        <v>7.3442960288808657E-3</v>
      </c>
      <c r="J5514" t="s">
        <v>6037</v>
      </c>
      <c r="K5514" t="s">
        <v>336</v>
      </c>
      <c r="L5514">
        <v>1</v>
      </c>
      <c r="M5514">
        <f t="shared" si="345"/>
        <v>6.7559999999999999E-3</v>
      </c>
      <c r="N5514" s="5">
        <f t="shared" si="346"/>
        <v>7.3000000000000001E-3</v>
      </c>
      <c r="O5514" s="4">
        <f t="shared" si="347"/>
        <v>20.221</v>
      </c>
    </row>
    <row r="5515" spans="1:15" x14ac:dyDescent="0.25">
      <c r="A5515">
        <v>5514</v>
      </c>
      <c r="B5515" t="s">
        <v>6039</v>
      </c>
      <c r="C5515">
        <v>5163</v>
      </c>
      <c r="D5515">
        <v>99</v>
      </c>
      <c r="E5515">
        <v>20150327</v>
      </c>
      <c r="F5515" s="1">
        <v>42090</v>
      </c>
      <c r="G5515">
        <v>5350</v>
      </c>
      <c r="H5515">
        <v>39.292000000000002</v>
      </c>
      <c r="I5515" s="2">
        <f t="shared" si="344"/>
        <v>7.3442990654205608E-3</v>
      </c>
      <c r="J5515" t="s">
        <v>6037</v>
      </c>
      <c r="K5515" t="s">
        <v>336</v>
      </c>
      <c r="L5515">
        <v>1</v>
      </c>
      <c r="M5515">
        <f t="shared" si="345"/>
        <v>6.7559999999999999E-3</v>
      </c>
      <c r="N5515" s="5">
        <f t="shared" si="346"/>
        <v>7.3000000000000001E-3</v>
      </c>
      <c r="O5515" s="4">
        <f t="shared" si="347"/>
        <v>39.055</v>
      </c>
    </row>
    <row r="5516" spans="1:15" x14ac:dyDescent="0.25">
      <c r="A5516">
        <v>5515</v>
      </c>
      <c r="B5516" t="s">
        <v>6040</v>
      </c>
      <c r="C5516">
        <v>5164</v>
      </c>
      <c r="D5516">
        <v>99</v>
      </c>
      <c r="E5516">
        <v>20150331</v>
      </c>
      <c r="F5516" s="1">
        <v>42094</v>
      </c>
      <c r="G5516">
        <v>10257</v>
      </c>
      <c r="H5516">
        <v>75.330500000000001</v>
      </c>
      <c r="I5516" s="2">
        <f t="shared" si="344"/>
        <v>7.3443014526664721E-3</v>
      </c>
      <c r="J5516" t="s">
        <v>6037</v>
      </c>
      <c r="K5516" t="s">
        <v>336</v>
      </c>
      <c r="L5516">
        <v>2</v>
      </c>
      <c r="M5516">
        <f t="shared" si="345"/>
        <v>6.7559999999999999E-3</v>
      </c>
      <c r="N5516" s="5">
        <f t="shared" si="346"/>
        <v>6.7559999999999999E-3</v>
      </c>
      <c r="O5516" s="4">
        <f t="shared" si="347"/>
        <v>69.296291999999994</v>
      </c>
    </row>
    <row r="5517" spans="1:15" x14ac:dyDescent="0.25">
      <c r="A5517">
        <v>5516</v>
      </c>
      <c r="B5517" t="s">
        <v>6041</v>
      </c>
      <c r="C5517">
        <v>5165</v>
      </c>
      <c r="D5517">
        <v>99</v>
      </c>
      <c r="E5517">
        <v>20150405</v>
      </c>
      <c r="F5517" s="1">
        <v>42099</v>
      </c>
      <c r="G5517">
        <v>27759</v>
      </c>
      <c r="H5517">
        <v>203.87049999999999</v>
      </c>
      <c r="I5517" s="2">
        <f t="shared" si="344"/>
        <v>7.3443027486580926E-3</v>
      </c>
      <c r="J5517" t="s">
        <v>6037</v>
      </c>
      <c r="K5517" t="s">
        <v>336</v>
      </c>
      <c r="L5517">
        <v>2</v>
      </c>
      <c r="M5517">
        <f t="shared" si="345"/>
        <v>6.7559999999999999E-3</v>
      </c>
      <c r="N5517" s="5">
        <f t="shared" si="346"/>
        <v>6.7559999999999999E-3</v>
      </c>
      <c r="O5517" s="4">
        <f t="shared" si="347"/>
        <v>187.539804</v>
      </c>
    </row>
    <row r="5518" spans="1:15" x14ac:dyDescent="0.25">
      <c r="A5518">
        <v>5517</v>
      </c>
      <c r="B5518" t="s">
        <v>6042</v>
      </c>
      <c r="C5518">
        <v>5166</v>
      </c>
      <c r="D5518">
        <v>99</v>
      </c>
      <c r="E5518">
        <v>20150410</v>
      </c>
      <c r="F5518" s="1">
        <v>42104</v>
      </c>
      <c r="G5518">
        <v>57868</v>
      </c>
      <c r="H5518">
        <v>425</v>
      </c>
      <c r="I5518" s="2">
        <f t="shared" si="344"/>
        <v>7.3443008225616922E-3</v>
      </c>
      <c r="J5518" t="s">
        <v>6037</v>
      </c>
      <c r="K5518" t="s">
        <v>336</v>
      </c>
      <c r="L5518">
        <v>2</v>
      </c>
      <c r="M5518">
        <f t="shared" si="345"/>
        <v>6.7559999999999999E-3</v>
      </c>
      <c r="N5518" s="5">
        <f t="shared" si="346"/>
        <v>6.7559999999999999E-3</v>
      </c>
      <c r="O5518" s="4">
        <f t="shared" si="347"/>
        <v>390.956208</v>
      </c>
    </row>
    <row r="5519" spans="1:15" x14ac:dyDescent="0.25">
      <c r="A5519">
        <v>5518</v>
      </c>
      <c r="B5519" t="s">
        <v>6043</v>
      </c>
      <c r="C5519">
        <v>5167</v>
      </c>
      <c r="D5519">
        <v>99</v>
      </c>
      <c r="E5519">
        <v>20150414</v>
      </c>
      <c r="F5519" s="1">
        <v>42108</v>
      </c>
      <c r="G5519">
        <v>87177</v>
      </c>
      <c r="H5519">
        <v>640.25409999999999</v>
      </c>
      <c r="I5519" s="2">
        <f t="shared" si="344"/>
        <v>7.3443006756369229E-3</v>
      </c>
      <c r="J5519" t="s">
        <v>6037</v>
      </c>
      <c r="K5519" t="s">
        <v>336</v>
      </c>
      <c r="L5519">
        <v>2</v>
      </c>
      <c r="M5519">
        <f t="shared" si="345"/>
        <v>6.7559999999999999E-3</v>
      </c>
      <c r="N5519" s="5">
        <f t="shared" si="346"/>
        <v>6.7559999999999999E-3</v>
      </c>
      <c r="O5519" s="4">
        <f t="shared" si="347"/>
        <v>588.96781199999998</v>
      </c>
    </row>
    <row r="5520" spans="1:15" x14ac:dyDescent="0.25">
      <c r="A5520">
        <v>5519</v>
      </c>
      <c r="B5520" t="s">
        <v>6044</v>
      </c>
      <c r="C5520">
        <v>5168</v>
      </c>
      <c r="D5520">
        <v>99</v>
      </c>
      <c r="E5520">
        <v>20150419</v>
      </c>
      <c r="F5520" s="1">
        <v>42113</v>
      </c>
      <c r="G5520">
        <v>147416</v>
      </c>
      <c r="H5520">
        <v>1082.6675</v>
      </c>
      <c r="I5520" s="2">
        <f t="shared" si="344"/>
        <v>7.3443011613393387E-3</v>
      </c>
      <c r="J5520" t="s">
        <v>6037</v>
      </c>
      <c r="K5520" t="s">
        <v>336</v>
      </c>
      <c r="L5520">
        <v>2</v>
      </c>
      <c r="M5520">
        <f t="shared" si="345"/>
        <v>6.7559999999999999E-3</v>
      </c>
      <c r="N5520" s="5">
        <f t="shared" si="346"/>
        <v>6.7559999999999999E-3</v>
      </c>
      <c r="O5520" s="4">
        <f t="shared" si="347"/>
        <v>995.94249600000001</v>
      </c>
    </row>
    <row r="5521" spans="1:15" x14ac:dyDescent="0.25">
      <c r="A5521">
        <v>5520</v>
      </c>
      <c r="B5521" t="s">
        <v>6045</v>
      </c>
      <c r="C5521">
        <v>5169</v>
      </c>
      <c r="D5521">
        <v>99</v>
      </c>
      <c r="E5521">
        <v>20150423</v>
      </c>
      <c r="F5521" s="1">
        <v>42117</v>
      </c>
      <c r="G5521">
        <v>164687</v>
      </c>
      <c r="H5521">
        <v>1209.5109</v>
      </c>
      <c r="I5521" s="2">
        <f t="shared" si="344"/>
        <v>7.3443010073654868E-3</v>
      </c>
      <c r="J5521" t="s">
        <v>6037</v>
      </c>
      <c r="K5521" t="s">
        <v>336</v>
      </c>
      <c r="L5521">
        <v>2</v>
      </c>
      <c r="M5521">
        <f t="shared" si="345"/>
        <v>6.7559999999999999E-3</v>
      </c>
      <c r="N5521" s="5">
        <f t="shared" si="346"/>
        <v>6.7559999999999999E-3</v>
      </c>
      <c r="O5521" s="4">
        <f t="shared" si="347"/>
        <v>1112.625372</v>
      </c>
    </row>
    <row r="5522" spans="1:15" x14ac:dyDescent="0.25">
      <c r="A5522">
        <v>5521</v>
      </c>
      <c r="B5522" t="s">
        <v>6046</v>
      </c>
      <c r="C5522">
        <v>5170</v>
      </c>
      <c r="D5522">
        <v>99</v>
      </c>
      <c r="E5522">
        <v>20150428</v>
      </c>
      <c r="F5522" s="1">
        <v>42122</v>
      </c>
      <c r="G5522">
        <v>226866</v>
      </c>
      <c r="H5522">
        <v>1666.1722</v>
      </c>
      <c r="I5522" s="2">
        <f t="shared" si="344"/>
        <v>7.3443010411432296E-3</v>
      </c>
      <c r="J5522" t="s">
        <v>6037</v>
      </c>
      <c r="K5522" t="s">
        <v>336</v>
      </c>
      <c r="L5522">
        <v>2</v>
      </c>
      <c r="M5522">
        <f t="shared" si="345"/>
        <v>6.7559999999999999E-3</v>
      </c>
      <c r="N5522" s="5">
        <f t="shared" si="346"/>
        <v>6.7559999999999999E-3</v>
      </c>
      <c r="O5522" s="4">
        <f t="shared" si="347"/>
        <v>1532.706696</v>
      </c>
    </row>
    <row r="5523" spans="1:15" x14ac:dyDescent="0.25">
      <c r="A5523">
        <v>5522</v>
      </c>
      <c r="B5523" t="s">
        <v>6047</v>
      </c>
      <c r="C5523">
        <v>5171</v>
      </c>
      <c r="D5523">
        <v>99</v>
      </c>
      <c r="E5523">
        <v>20150503</v>
      </c>
      <c r="F5523" s="1">
        <v>42127</v>
      </c>
      <c r="G5523">
        <v>257858</v>
      </c>
      <c r="H5523">
        <v>1893.7868000000001</v>
      </c>
      <c r="I5523" s="2">
        <f t="shared" si="344"/>
        <v>7.3443011269768632E-3</v>
      </c>
      <c r="J5523" t="s">
        <v>6037</v>
      </c>
      <c r="K5523" t="s">
        <v>336</v>
      </c>
      <c r="L5523">
        <v>2</v>
      </c>
      <c r="M5523">
        <f t="shared" si="345"/>
        <v>6.7559999999999999E-3</v>
      </c>
      <c r="N5523" s="5">
        <f t="shared" si="346"/>
        <v>6.7559999999999999E-3</v>
      </c>
      <c r="O5523" s="4">
        <f t="shared" si="347"/>
        <v>1742.0886479999999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LUCHAIRE</dc:creator>
  <cp:lastModifiedBy>Nathalie LUCHAIRE</cp:lastModifiedBy>
  <dcterms:created xsi:type="dcterms:W3CDTF">2016-05-11T09:26:48Z</dcterms:created>
  <dcterms:modified xsi:type="dcterms:W3CDTF">2016-05-11T12:05:34Z</dcterms:modified>
</cp:coreProperties>
</file>