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K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F4" i="1"/>
  <c r="F5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" i="1"/>
</calcChain>
</file>

<file path=xl/sharedStrings.xml><?xml version="1.0" encoding="utf-8"?>
<sst xmlns="http://schemas.openxmlformats.org/spreadsheetml/2006/main" count="26" uniqueCount="11">
  <si>
    <t>Nodes</t>
  </si>
  <si>
    <t>Average time</t>
  </si>
  <si>
    <t>sec</t>
  </si>
  <si>
    <t>ms</t>
  </si>
  <si>
    <t>mcs</t>
  </si>
  <si>
    <t>ns</t>
  </si>
  <si>
    <t>1 thread</t>
  </si>
  <si>
    <t>2 threads</t>
  </si>
  <si>
    <t>3 threads</t>
  </si>
  <si>
    <t>4 threads</t>
  </si>
  <si>
    <t>total, 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</si>
</sst>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/>
    <xf numFmtId="3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algorithm</a:t>
            </a:r>
            <a:r>
              <a:rPr lang="en-US" baseline="0"/>
              <a:t> performance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Лист1!$F$4:$F$53</c:f>
              <c:numCache>
                <c:formatCode>#,##0</c:formatCode>
                <c:ptCount val="50"/>
                <c:pt idx="0">
                  <c:v>1</c:v>
                </c:pt>
                <c:pt idx="1">
                  <c:v>60</c:v>
                </c:pt>
                <c:pt idx="2">
                  <c:v>1127</c:v>
                </c:pt>
                <c:pt idx="3">
                  <c:v>4696</c:v>
                </c:pt>
                <c:pt idx="4">
                  <c:v>118066</c:v>
                </c:pt>
                <c:pt idx="5">
                  <c:v>155569</c:v>
                </c:pt>
                <c:pt idx="6">
                  <c:v>215274</c:v>
                </c:pt>
                <c:pt idx="7">
                  <c:v>272503</c:v>
                </c:pt>
                <c:pt idx="8">
                  <c:v>343305</c:v>
                </c:pt>
                <c:pt idx="9">
                  <c:v>421748</c:v>
                </c:pt>
                <c:pt idx="10">
                  <c:v>520180</c:v>
                </c:pt>
                <c:pt idx="11">
                  <c:v>606275</c:v>
                </c:pt>
                <c:pt idx="12">
                  <c:v>720401</c:v>
                </c:pt>
                <c:pt idx="13">
                  <c:v>825524</c:v>
                </c:pt>
                <c:pt idx="14">
                  <c:v>980336</c:v>
                </c:pt>
                <c:pt idx="15">
                  <c:v>1118839</c:v>
                </c:pt>
                <c:pt idx="16">
                  <c:v>1222198</c:v>
                </c:pt>
                <c:pt idx="17">
                  <c:v>1365273</c:v>
                </c:pt>
                <c:pt idx="18">
                  <c:v>1571680</c:v>
                </c:pt>
                <c:pt idx="19">
                  <c:v>1690313</c:v>
                </c:pt>
                <c:pt idx="20">
                  <c:v>1884355</c:v>
                </c:pt>
                <c:pt idx="21">
                  <c:v>2097368</c:v>
                </c:pt>
                <c:pt idx="22">
                  <c:v>2243368</c:v>
                </c:pt>
                <c:pt idx="23">
                  <c:v>2495966</c:v>
                </c:pt>
                <c:pt idx="24">
                  <c:v>2640099</c:v>
                </c:pt>
                <c:pt idx="25">
                  <c:v>2864341</c:v>
                </c:pt>
                <c:pt idx="26">
                  <c:v>3241818</c:v>
                </c:pt>
                <c:pt idx="27">
                  <c:v>3626724</c:v>
                </c:pt>
                <c:pt idx="28">
                  <c:v>4536609</c:v>
                </c:pt>
                <c:pt idx="29">
                  <c:v>5850222</c:v>
                </c:pt>
                <c:pt idx="30">
                  <c:v>46248529</c:v>
                </c:pt>
                <c:pt idx="31">
                  <c:v>55462678</c:v>
                </c:pt>
                <c:pt idx="32">
                  <c:v>60674517</c:v>
                </c:pt>
                <c:pt idx="33">
                  <c:v>68382129</c:v>
                </c:pt>
                <c:pt idx="34">
                  <c:v>74116303</c:v>
                </c:pt>
                <c:pt idx="35">
                  <c:v>83258628</c:v>
                </c:pt>
                <c:pt idx="36">
                  <c:v>84446016</c:v>
                </c:pt>
                <c:pt idx="37">
                  <c:v>90340317</c:v>
                </c:pt>
                <c:pt idx="38">
                  <c:v>95055622</c:v>
                </c:pt>
                <c:pt idx="39">
                  <c:v>103795200</c:v>
                </c:pt>
                <c:pt idx="40">
                  <c:v>109453393</c:v>
                </c:pt>
                <c:pt idx="41">
                  <c:v>110883953</c:v>
                </c:pt>
                <c:pt idx="42">
                  <c:v>120450736</c:v>
                </c:pt>
                <c:pt idx="43">
                  <c:v>121267428</c:v>
                </c:pt>
                <c:pt idx="44">
                  <c:v>132731371</c:v>
                </c:pt>
                <c:pt idx="45">
                  <c:v>133908612</c:v>
                </c:pt>
                <c:pt idx="46">
                  <c:v>140489235</c:v>
                </c:pt>
                <c:pt idx="47">
                  <c:v>152587192</c:v>
                </c:pt>
                <c:pt idx="48">
                  <c:v>152544609</c:v>
                </c:pt>
                <c:pt idx="49">
                  <c:v>165335223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6C-4690-90B8-F5DDC68E809C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Лист1!$K$4:$K$53</c:f>
              <c:numCache>
                <c:formatCode>#,##0</c:formatCode>
                <c:ptCount val="50"/>
                <c:pt idx="0">
                  <c:v>5</c:v>
                </c:pt>
                <c:pt idx="1">
                  <c:v>97</c:v>
                </c:pt>
                <c:pt idx="2">
                  <c:v>1288</c:v>
                </c:pt>
                <c:pt idx="3">
                  <c:v>4447</c:v>
                </c:pt>
                <c:pt idx="4">
                  <c:v>106315</c:v>
                </c:pt>
                <c:pt idx="5">
                  <c:v>159600</c:v>
                </c:pt>
                <c:pt idx="6">
                  <c:v>212044</c:v>
                </c:pt>
                <c:pt idx="7">
                  <c:v>268094</c:v>
                </c:pt>
                <c:pt idx="8">
                  <c:v>319719</c:v>
                </c:pt>
                <c:pt idx="9">
                  <c:v>391931</c:v>
                </c:pt>
                <c:pt idx="10">
                  <c:v>479464</c:v>
                </c:pt>
                <c:pt idx="11">
                  <c:v>565978</c:v>
                </c:pt>
                <c:pt idx="12">
                  <c:v>665020</c:v>
                </c:pt>
                <c:pt idx="13">
                  <c:v>773073</c:v>
                </c:pt>
                <c:pt idx="14">
                  <c:v>889557</c:v>
                </c:pt>
                <c:pt idx="15">
                  <c:v>1012383</c:v>
                </c:pt>
                <c:pt idx="16">
                  <c:v>1140647</c:v>
                </c:pt>
                <c:pt idx="17">
                  <c:v>1292822</c:v>
                </c:pt>
                <c:pt idx="18">
                  <c:v>1677862</c:v>
                </c:pt>
                <c:pt idx="19">
                  <c:v>1700645</c:v>
                </c:pt>
                <c:pt idx="20">
                  <c:v>1730417</c:v>
                </c:pt>
                <c:pt idx="21">
                  <c:v>1906161</c:v>
                </c:pt>
                <c:pt idx="22">
                  <c:v>2130392</c:v>
                </c:pt>
                <c:pt idx="23">
                  <c:v>2307373</c:v>
                </c:pt>
                <c:pt idx="24">
                  <c:v>2497200</c:v>
                </c:pt>
                <c:pt idx="25">
                  <c:v>2692511</c:v>
                </c:pt>
                <c:pt idx="26">
                  <c:v>2882639</c:v>
                </c:pt>
                <c:pt idx="27">
                  <c:v>3140671</c:v>
                </c:pt>
                <c:pt idx="28">
                  <c:v>3333679</c:v>
                </c:pt>
                <c:pt idx="29">
                  <c:v>4289656</c:v>
                </c:pt>
                <c:pt idx="30">
                  <c:v>25264228</c:v>
                </c:pt>
                <c:pt idx="31">
                  <c:v>34704823</c:v>
                </c:pt>
                <c:pt idx="32">
                  <c:v>38805005</c:v>
                </c:pt>
                <c:pt idx="33">
                  <c:v>43190492</c:v>
                </c:pt>
                <c:pt idx="34">
                  <c:v>45654144</c:v>
                </c:pt>
                <c:pt idx="35">
                  <c:v>49537039</c:v>
                </c:pt>
                <c:pt idx="36">
                  <c:v>52323055</c:v>
                </c:pt>
                <c:pt idx="37">
                  <c:v>55012543</c:v>
                </c:pt>
                <c:pt idx="38">
                  <c:v>57963825</c:v>
                </c:pt>
                <c:pt idx="39">
                  <c:v>62659279</c:v>
                </c:pt>
                <c:pt idx="40">
                  <c:v>65740907</c:v>
                </c:pt>
                <c:pt idx="41">
                  <c:v>70480490</c:v>
                </c:pt>
                <c:pt idx="42">
                  <c:v>72715480</c:v>
                </c:pt>
                <c:pt idx="43">
                  <c:v>75581701</c:v>
                </c:pt>
                <c:pt idx="44">
                  <c:v>78110804</c:v>
                </c:pt>
                <c:pt idx="45">
                  <c:v>79978197</c:v>
                </c:pt>
                <c:pt idx="46">
                  <c:v>85501923</c:v>
                </c:pt>
                <c:pt idx="47">
                  <c:v>89296844</c:v>
                </c:pt>
                <c:pt idx="48">
                  <c:v>94851672</c:v>
                </c:pt>
                <c:pt idx="49">
                  <c:v>99725974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6C-4690-90B8-F5DDC68E809C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Лист1!$P$4:$P$53</c:f>
              <c:numCache>
                <c:formatCode>#,##0</c:formatCode>
                <c:ptCount val="50"/>
                <c:pt idx="0">
                  <c:v>8</c:v>
                </c:pt>
                <c:pt idx="1">
                  <c:v>106</c:v>
                </c:pt>
                <c:pt idx="2">
                  <c:v>1435</c:v>
                </c:pt>
                <c:pt idx="3">
                  <c:v>5363</c:v>
                </c:pt>
                <c:pt idx="4">
                  <c:v>116921</c:v>
                </c:pt>
                <c:pt idx="5">
                  <c:v>183318</c:v>
                </c:pt>
                <c:pt idx="6">
                  <c:v>233530</c:v>
                </c:pt>
                <c:pt idx="7">
                  <c:v>286662</c:v>
                </c:pt>
                <c:pt idx="8">
                  <c:v>364947</c:v>
                </c:pt>
                <c:pt idx="9">
                  <c:v>448442</c:v>
                </c:pt>
                <c:pt idx="10">
                  <c:v>540888</c:v>
                </c:pt>
                <c:pt idx="11">
                  <c:v>666466</c:v>
                </c:pt>
                <c:pt idx="12">
                  <c:v>740961</c:v>
                </c:pt>
                <c:pt idx="13">
                  <c:v>869159</c:v>
                </c:pt>
                <c:pt idx="14">
                  <c:v>982678</c:v>
                </c:pt>
                <c:pt idx="15">
                  <c:v>1132369</c:v>
                </c:pt>
                <c:pt idx="16">
                  <c:v>1266944</c:v>
                </c:pt>
                <c:pt idx="17">
                  <c:v>1424548</c:v>
                </c:pt>
                <c:pt idx="18">
                  <c:v>1568684</c:v>
                </c:pt>
                <c:pt idx="19">
                  <c:v>1756985</c:v>
                </c:pt>
                <c:pt idx="20">
                  <c:v>1929374</c:v>
                </c:pt>
                <c:pt idx="21">
                  <c:v>2119466</c:v>
                </c:pt>
                <c:pt idx="22">
                  <c:v>2302772</c:v>
                </c:pt>
                <c:pt idx="23">
                  <c:v>2508937</c:v>
                </c:pt>
                <c:pt idx="24">
                  <c:v>2715024</c:v>
                </c:pt>
                <c:pt idx="25">
                  <c:v>2950005</c:v>
                </c:pt>
                <c:pt idx="26">
                  <c:v>3196239</c:v>
                </c:pt>
                <c:pt idx="27">
                  <c:v>3413340</c:v>
                </c:pt>
                <c:pt idx="28">
                  <c:v>3666771</c:v>
                </c:pt>
                <c:pt idx="29">
                  <c:v>4135848</c:v>
                </c:pt>
                <c:pt idx="30">
                  <c:v>21295738</c:v>
                </c:pt>
                <c:pt idx="31">
                  <c:v>28342218</c:v>
                </c:pt>
                <c:pt idx="32">
                  <c:v>31844840</c:v>
                </c:pt>
                <c:pt idx="33">
                  <c:v>35597284</c:v>
                </c:pt>
                <c:pt idx="34">
                  <c:v>37997395</c:v>
                </c:pt>
                <c:pt idx="35">
                  <c:v>41123211</c:v>
                </c:pt>
                <c:pt idx="36">
                  <c:v>43614024</c:v>
                </c:pt>
                <c:pt idx="37">
                  <c:v>47600324</c:v>
                </c:pt>
                <c:pt idx="38">
                  <c:v>50375751</c:v>
                </c:pt>
                <c:pt idx="39">
                  <c:v>52470315</c:v>
                </c:pt>
                <c:pt idx="40">
                  <c:v>55255121</c:v>
                </c:pt>
                <c:pt idx="41">
                  <c:v>58279701</c:v>
                </c:pt>
                <c:pt idx="42">
                  <c:v>60276058</c:v>
                </c:pt>
                <c:pt idx="43">
                  <c:v>63277935</c:v>
                </c:pt>
                <c:pt idx="44">
                  <c:v>66524970</c:v>
                </c:pt>
                <c:pt idx="45">
                  <c:v>68834742</c:v>
                </c:pt>
                <c:pt idx="46">
                  <c:v>72407322</c:v>
                </c:pt>
                <c:pt idx="47">
                  <c:v>75602564</c:v>
                </c:pt>
                <c:pt idx="48">
                  <c:v>80066368</c:v>
                </c:pt>
                <c:pt idx="49">
                  <c:v>83937452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6C-4690-90B8-F5DDC68E809C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Лист1!$U$4:$U$53</c:f>
              <c:numCache>
                <c:formatCode>General</c:formatCode>
                <c:ptCount val="50"/>
                <c:pt idx="0">
                  <c:v>13</c:v>
                </c:pt>
                <c:pt idx="1">
                  <c:v>158</c:v>
                </c:pt>
                <c:pt idx="2">
                  <c:v>1662</c:v>
                </c:pt>
                <c:pt idx="3">
                  <c:v>5909</c:v>
                </c:pt>
                <c:pt idx="4">
                  <c:v>117721</c:v>
                </c:pt>
                <c:pt idx="5">
                  <c:v>167399</c:v>
                </c:pt>
                <c:pt idx="6">
                  <c:v>226455</c:v>
                </c:pt>
                <c:pt idx="7">
                  <c:v>295851</c:v>
                </c:pt>
                <c:pt idx="8">
                  <c:v>360549</c:v>
                </c:pt>
                <c:pt idx="9">
                  <c:v>447030</c:v>
                </c:pt>
                <c:pt idx="10">
                  <c:v>585772</c:v>
                </c:pt>
                <c:pt idx="11">
                  <c:v>649399</c:v>
                </c:pt>
                <c:pt idx="12">
                  <c:v>743276</c:v>
                </c:pt>
                <c:pt idx="13">
                  <c:v>868934</c:v>
                </c:pt>
                <c:pt idx="14">
                  <c:v>993412</c:v>
                </c:pt>
                <c:pt idx="15">
                  <c:v>1134927</c:v>
                </c:pt>
                <c:pt idx="16">
                  <c:v>1262518</c:v>
                </c:pt>
                <c:pt idx="17">
                  <c:v>1408977</c:v>
                </c:pt>
                <c:pt idx="18">
                  <c:v>1583677</c:v>
                </c:pt>
                <c:pt idx="19">
                  <c:v>1738640</c:v>
                </c:pt>
                <c:pt idx="20">
                  <c:v>1928563</c:v>
                </c:pt>
                <c:pt idx="21">
                  <c:v>2104728</c:v>
                </c:pt>
                <c:pt idx="22">
                  <c:v>2300216</c:v>
                </c:pt>
                <c:pt idx="23">
                  <c:v>2489625</c:v>
                </c:pt>
                <c:pt idx="24">
                  <c:v>2714574</c:v>
                </c:pt>
                <c:pt idx="25">
                  <c:v>2959203</c:v>
                </c:pt>
                <c:pt idx="26">
                  <c:v>3168164</c:v>
                </c:pt>
                <c:pt idx="27">
                  <c:v>3418411</c:v>
                </c:pt>
                <c:pt idx="28">
                  <c:v>3657025</c:v>
                </c:pt>
                <c:pt idx="29">
                  <c:v>4272975</c:v>
                </c:pt>
                <c:pt idx="30">
                  <c:v>20630993</c:v>
                </c:pt>
                <c:pt idx="31">
                  <c:v>26342314</c:v>
                </c:pt>
                <c:pt idx="32">
                  <c:v>30287172</c:v>
                </c:pt>
                <c:pt idx="33">
                  <c:v>36093150</c:v>
                </c:pt>
                <c:pt idx="34">
                  <c:v>37240237</c:v>
                </c:pt>
                <c:pt idx="35">
                  <c:v>40194467</c:v>
                </c:pt>
                <c:pt idx="36">
                  <c:v>42640116</c:v>
                </c:pt>
                <c:pt idx="37">
                  <c:v>45295540</c:v>
                </c:pt>
                <c:pt idx="38">
                  <c:v>47712830</c:v>
                </c:pt>
                <c:pt idx="39">
                  <c:v>50362281</c:v>
                </c:pt>
                <c:pt idx="40">
                  <c:v>53405747</c:v>
                </c:pt>
                <c:pt idx="41">
                  <c:v>55680412</c:v>
                </c:pt>
                <c:pt idx="42">
                  <c:v>58212326</c:v>
                </c:pt>
                <c:pt idx="43">
                  <c:v>60382597</c:v>
                </c:pt>
                <c:pt idx="44">
                  <c:v>63165710</c:v>
                </c:pt>
                <c:pt idx="45">
                  <c:v>65977018</c:v>
                </c:pt>
                <c:pt idx="46">
                  <c:v>69043435</c:v>
                </c:pt>
                <c:pt idx="47">
                  <c:v>71629396</c:v>
                </c:pt>
                <c:pt idx="48">
                  <c:v>75351345</c:v>
                </c:pt>
                <c:pt idx="49">
                  <c:v>79340305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6C-4690-90B8-F5DDC68E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33360"/>
        <c:axId val="691435440"/>
      </c:scatterChart>
      <c:valAx>
        <c:axId val="6914333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35440"/>
        <c:crosses val="autoZero"/>
        <c:crossBetween val="midCat"/>
        <c:majorUnit val="2500"/>
      </c:valAx>
      <c:valAx>
        <c:axId val="691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433360"/>
        <c:crosses val="autoZero"/>
        <c:crossBetween val="midCat"/>
        <c:majorUnit val="10000000"/>
        <c:minorUnit val="5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212912</xdr:colOff>
      <xdr:row>0</xdr:row>
      <xdr:rowOff>145675</xdr:rowOff>
    </xdr:from>
    <xdr:to>
      <xdr:col>39</xdr:col>
      <xdr:colOff>112059</xdr:colOff>
      <xdr:row>44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zoomScale="85" zoomScaleNormal="85" workbookViewId="0">
      <selection activeCell="W1" sqref="W1"/>
    </sheetView>
  </sheetViews>
  <sheetFormatPr defaultRowHeight="15" x14ac:dyDescent="0.25"/>
  <cols>
    <col min="2" max="5" width="5.5703125" customWidth="1"/>
    <col min="6" max="6" width="12.5703125" style="7" customWidth="1"/>
    <col min="7" max="10" width="5.5703125" customWidth="1"/>
    <col min="11" max="11" width="12.5703125" style="7" customWidth="1"/>
    <col min="12" max="15" width="5.5703125" customWidth="1"/>
    <col min="16" max="16" width="12.5703125" style="7" customWidth="1"/>
    <col min="17" max="20" width="5.5703125" customWidth="1"/>
    <col min="21" max="21" width="12.5703125" style="7" customWidth="1"/>
  </cols>
  <sheetData>
    <row r="1" spans="1:21" x14ac:dyDescent="0.25">
      <c r="A1" s="9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/>
      <c r="B2" s="9" t="s">
        <v>6</v>
      </c>
      <c r="C2" s="9"/>
      <c r="D2" s="9"/>
      <c r="E2" s="9"/>
      <c r="F2" s="9"/>
      <c r="G2" s="9" t="s">
        <v>7</v>
      </c>
      <c r="H2" s="9"/>
      <c r="I2" s="9"/>
      <c r="J2" s="9"/>
      <c r="K2" s="9"/>
      <c r="L2" s="9" t="s">
        <v>8</v>
      </c>
      <c r="M2" s="9"/>
      <c r="N2" s="9"/>
      <c r="O2" s="9"/>
      <c r="P2" s="9"/>
      <c r="Q2" s="9" t="s">
        <v>9</v>
      </c>
      <c r="R2" s="9"/>
      <c r="S2" s="9"/>
      <c r="T2" s="9"/>
      <c r="U2" s="9"/>
    </row>
    <row r="3" spans="1:21" x14ac:dyDescent="0.25">
      <c r="A3" s="9"/>
      <c r="B3" s="1" t="s">
        <v>2</v>
      </c>
      <c r="C3" s="1" t="s">
        <v>3</v>
      </c>
      <c r="D3" s="1" t="s">
        <v>4</v>
      </c>
      <c r="E3" s="1" t="s">
        <v>5</v>
      </c>
      <c r="F3" s="5" t="s">
        <v>10</v>
      </c>
      <c r="G3" s="1" t="s">
        <v>2</v>
      </c>
      <c r="H3" s="1" t="s">
        <v>3</v>
      </c>
      <c r="I3" s="1" t="s">
        <v>4</v>
      </c>
      <c r="J3" s="1" t="s">
        <v>5</v>
      </c>
      <c r="K3" s="5" t="s">
        <v>10</v>
      </c>
      <c r="L3" s="1" t="s">
        <v>2</v>
      </c>
      <c r="M3" s="1" t="s">
        <v>3</v>
      </c>
      <c r="N3" s="1" t="s">
        <v>4</v>
      </c>
      <c r="O3" s="1" t="s">
        <v>5</v>
      </c>
      <c r="P3" s="5" t="s">
        <v>10</v>
      </c>
      <c r="Q3" s="1" t="s">
        <v>2</v>
      </c>
      <c r="R3" s="1" t="s">
        <v>3</v>
      </c>
      <c r="S3" s="1" t="s">
        <v>4</v>
      </c>
      <c r="T3" s="1" t="s">
        <v>5</v>
      </c>
      <c r="U3" s="5" t="s">
        <v>10</v>
      </c>
    </row>
    <row r="4" spans="1:21" x14ac:dyDescent="0.25">
      <c r="A4" s="4">
        <v>10</v>
      </c>
      <c r="B4" s="2">
        <v>0</v>
      </c>
      <c r="C4" s="2">
        <v>0</v>
      </c>
      <c r="D4" s="2">
        <v>1</v>
      </c>
      <c r="E4" s="2">
        <v>459</v>
      </c>
      <c r="F4" s="6">
        <f t="shared" ref="F4:F53" si="0">1000000*B4+1000*C4+D4</f>
        <v>1</v>
      </c>
      <c r="G4" s="8">
        <v>0</v>
      </c>
      <c r="H4" s="8">
        <v>0</v>
      </c>
      <c r="I4" s="8">
        <v>5</v>
      </c>
      <c r="J4" s="8">
        <v>809</v>
      </c>
      <c r="K4" s="8">
        <f t="shared" ref="K4:K53" si="1">1000000*G4+1000*H4+I4</f>
        <v>5</v>
      </c>
      <c r="L4" s="6">
        <v>0</v>
      </c>
      <c r="M4" s="6">
        <v>0</v>
      </c>
      <c r="N4" s="6">
        <v>8</v>
      </c>
      <c r="O4" s="6">
        <v>911</v>
      </c>
      <c r="P4" s="6">
        <f t="shared" ref="P4:P53" si="2">1000000*L4+1000*M4+N4</f>
        <v>8</v>
      </c>
      <c r="Q4" s="3">
        <v>0</v>
      </c>
      <c r="R4" s="3">
        <v>0</v>
      </c>
      <c r="S4" s="3">
        <v>13</v>
      </c>
      <c r="T4" s="3">
        <v>498</v>
      </c>
      <c r="U4" s="3">
        <f t="shared" ref="U4:U53" si="3">1000000*Q4+1000*R4+S4</f>
        <v>13</v>
      </c>
    </row>
    <row r="5" spans="1:21" x14ac:dyDescent="0.25">
      <c r="A5" s="4">
        <v>100</v>
      </c>
      <c r="B5" s="2">
        <v>0</v>
      </c>
      <c r="C5" s="2">
        <v>0</v>
      </c>
      <c r="D5" s="2">
        <v>60</v>
      </c>
      <c r="E5" s="2">
        <v>138</v>
      </c>
      <c r="F5" s="6">
        <f>1000000*B5+1000*C5+D5</f>
        <v>60</v>
      </c>
      <c r="G5" s="8">
        <v>0</v>
      </c>
      <c r="H5" s="8">
        <v>0</v>
      </c>
      <c r="I5" s="8">
        <v>97</v>
      </c>
      <c r="J5" s="8">
        <v>219</v>
      </c>
      <c r="K5" s="8">
        <f t="shared" si="1"/>
        <v>97</v>
      </c>
      <c r="L5" s="6">
        <v>0</v>
      </c>
      <c r="M5" s="6">
        <v>0</v>
      </c>
      <c r="N5" s="6">
        <v>106</v>
      </c>
      <c r="O5" s="6">
        <v>594</v>
      </c>
      <c r="P5" s="6">
        <f t="shared" si="2"/>
        <v>106</v>
      </c>
      <c r="Q5" s="3">
        <v>0</v>
      </c>
      <c r="R5" s="3">
        <v>0</v>
      </c>
      <c r="S5" s="3">
        <v>158</v>
      </c>
      <c r="T5" s="3">
        <v>303</v>
      </c>
      <c r="U5" s="3">
        <f t="shared" si="3"/>
        <v>158</v>
      </c>
    </row>
    <row r="6" spans="1:21" x14ac:dyDescent="0.25">
      <c r="A6" s="4">
        <v>500</v>
      </c>
      <c r="B6" s="2">
        <v>0</v>
      </c>
      <c r="C6" s="2">
        <v>1</v>
      </c>
      <c r="D6" s="2">
        <v>127</v>
      </c>
      <c r="E6" s="2">
        <v>944</v>
      </c>
      <c r="F6" s="6">
        <f t="shared" si="0"/>
        <v>1127</v>
      </c>
      <c r="G6" s="8">
        <v>0</v>
      </c>
      <c r="H6" s="8">
        <v>1</v>
      </c>
      <c r="I6" s="8">
        <v>288</v>
      </c>
      <c r="J6" s="8">
        <v>488</v>
      </c>
      <c r="K6" s="8">
        <f t="shared" si="1"/>
        <v>1288</v>
      </c>
      <c r="L6" s="6">
        <v>0</v>
      </c>
      <c r="M6" s="6">
        <v>1</v>
      </c>
      <c r="N6" s="6">
        <v>435</v>
      </c>
      <c r="O6" s="6">
        <v>761</v>
      </c>
      <c r="P6" s="6">
        <f t="shared" si="2"/>
        <v>1435</v>
      </c>
      <c r="Q6" s="3">
        <v>0</v>
      </c>
      <c r="R6" s="3">
        <v>1</v>
      </c>
      <c r="S6" s="3">
        <v>662</v>
      </c>
      <c r="T6" s="3">
        <v>159</v>
      </c>
      <c r="U6" s="3">
        <f t="shared" si="3"/>
        <v>1662</v>
      </c>
    </row>
    <row r="7" spans="1:21" x14ac:dyDescent="0.25">
      <c r="A7" s="4">
        <v>1000</v>
      </c>
      <c r="B7" s="2">
        <v>0</v>
      </c>
      <c r="C7" s="2">
        <v>4</v>
      </c>
      <c r="D7" s="2">
        <v>696</v>
      </c>
      <c r="E7" s="2">
        <v>765</v>
      </c>
      <c r="F7" s="6">
        <f t="shared" si="0"/>
        <v>4696</v>
      </c>
      <c r="G7" s="8">
        <v>0</v>
      </c>
      <c r="H7" s="8">
        <v>4</v>
      </c>
      <c r="I7" s="8">
        <v>447</v>
      </c>
      <c r="J7" s="8">
        <v>221</v>
      </c>
      <c r="K7" s="8">
        <f t="shared" si="1"/>
        <v>4447</v>
      </c>
      <c r="L7" s="6">
        <v>0</v>
      </c>
      <c r="M7" s="6">
        <v>5</v>
      </c>
      <c r="N7" s="6">
        <v>363</v>
      </c>
      <c r="O7" s="6">
        <v>15</v>
      </c>
      <c r="P7" s="6">
        <f t="shared" si="2"/>
        <v>5363</v>
      </c>
      <c r="Q7" s="3">
        <v>0</v>
      </c>
      <c r="R7" s="3">
        <v>5</v>
      </c>
      <c r="S7" s="3">
        <v>909</v>
      </c>
      <c r="T7" s="3">
        <v>252</v>
      </c>
      <c r="U7" s="3">
        <f t="shared" si="3"/>
        <v>5909</v>
      </c>
    </row>
    <row r="8" spans="1:21" x14ac:dyDescent="0.25">
      <c r="A8" s="4">
        <v>5000</v>
      </c>
      <c r="B8" s="2">
        <v>0</v>
      </c>
      <c r="C8" s="2">
        <v>118</v>
      </c>
      <c r="D8" s="2">
        <v>66</v>
      </c>
      <c r="E8" s="2">
        <v>279</v>
      </c>
      <c r="F8" s="6">
        <f t="shared" si="0"/>
        <v>118066</v>
      </c>
      <c r="G8" s="8">
        <v>0</v>
      </c>
      <c r="H8" s="8">
        <v>106</v>
      </c>
      <c r="I8" s="8">
        <v>315</v>
      </c>
      <c r="J8" s="8">
        <v>636</v>
      </c>
      <c r="K8" s="8">
        <f t="shared" si="1"/>
        <v>106315</v>
      </c>
      <c r="L8" s="6">
        <v>0</v>
      </c>
      <c r="M8" s="6">
        <v>116</v>
      </c>
      <c r="N8" s="6">
        <v>921</v>
      </c>
      <c r="O8" s="6">
        <v>619</v>
      </c>
      <c r="P8" s="6">
        <f t="shared" si="2"/>
        <v>116921</v>
      </c>
      <c r="Q8" s="3">
        <v>0</v>
      </c>
      <c r="R8" s="3">
        <v>117</v>
      </c>
      <c r="S8" s="3">
        <v>721</v>
      </c>
      <c r="T8" s="3">
        <v>893</v>
      </c>
      <c r="U8" s="3">
        <f t="shared" si="3"/>
        <v>117721</v>
      </c>
    </row>
    <row r="9" spans="1:21" x14ac:dyDescent="0.25">
      <c r="A9" s="4">
        <v>6000</v>
      </c>
      <c r="B9" s="2">
        <v>0</v>
      </c>
      <c r="C9" s="2">
        <v>155</v>
      </c>
      <c r="D9" s="2">
        <v>569</v>
      </c>
      <c r="E9" s="2">
        <v>200</v>
      </c>
      <c r="F9" s="6">
        <f t="shared" si="0"/>
        <v>155569</v>
      </c>
      <c r="G9" s="8">
        <v>0</v>
      </c>
      <c r="H9" s="8">
        <v>159</v>
      </c>
      <c r="I9" s="8">
        <v>600</v>
      </c>
      <c r="J9" s="8">
        <v>718</v>
      </c>
      <c r="K9" s="8">
        <f t="shared" si="1"/>
        <v>159600</v>
      </c>
      <c r="L9" s="6">
        <v>0</v>
      </c>
      <c r="M9" s="6">
        <v>183</v>
      </c>
      <c r="N9" s="6">
        <v>318</v>
      </c>
      <c r="O9" s="6">
        <v>677</v>
      </c>
      <c r="P9" s="6">
        <f t="shared" si="2"/>
        <v>183318</v>
      </c>
      <c r="Q9" s="3">
        <v>0</v>
      </c>
      <c r="R9" s="3">
        <v>167</v>
      </c>
      <c r="S9" s="3">
        <v>399</v>
      </c>
      <c r="T9" s="3">
        <v>338</v>
      </c>
      <c r="U9" s="3">
        <f t="shared" si="3"/>
        <v>167399</v>
      </c>
    </row>
    <row r="10" spans="1:21" x14ac:dyDescent="0.25">
      <c r="A10" s="4">
        <v>7000</v>
      </c>
      <c r="B10" s="2">
        <v>0</v>
      </c>
      <c r="C10" s="2">
        <v>215</v>
      </c>
      <c r="D10" s="2">
        <v>274</v>
      </c>
      <c r="E10" s="2">
        <v>540</v>
      </c>
      <c r="F10" s="6">
        <f t="shared" si="0"/>
        <v>215274</v>
      </c>
      <c r="G10" s="8">
        <v>0</v>
      </c>
      <c r="H10" s="8">
        <v>212</v>
      </c>
      <c r="I10" s="8">
        <v>44</v>
      </c>
      <c r="J10" s="8">
        <v>283</v>
      </c>
      <c r="K10" s="8">
        <f t="shared" si="1"/>
        <v>212044</v>
      </c>
      <c r="L10" s="6">
        <v>0</v>
      </c>
      <c r="M10" s="6">
        <v>233</v>
      </c>
      <c r="N10" s="6">
        <v>530</v>
      </c>
      <c r="O10" s="6">
        <v>789</v>
      </c>
      <c r="P10" s="6">
        <f t="shared" si="2"/>
        <v>233530</v>
      </c>
      <c r="Q10" s="3">
        <v>0</v>
      </c>
      <c r="R10" s="3">
        <v>226</v>
      </c>
      <c r="S10" s="3">
        <v>455</v>
      </c>
      <c r="T10" s="3">
        <v>523</v>
      </c>
      <c r="U10" s="3">
        <f t="shared" si="3"/>
        <v>226455</v>
      </c>
    </row>
    <row r="11" spans="1:21" x14ac:dyDescent="0.25">
      <c r="A11" s="4">
        <v>8000</v>
      </c>
      <c r="B11" s="2">
        <v>0</v>
      </c>
      <c r="C11" s="2">
        <v>272</v>
      </c>
      <c r="D11" s="2">
        <v>503</v>
      </c>
      <c r="E11" s="2">
        <v>267</v>
      </c>
      <c r="F11" s="6">
        <f t="shared" si="0"/>
        <v>272503</v>
      </c>
      <c r="G11" s="8">
        <v>0</v>
      </c>
      <c r="H11" s="8">
        <v>268</v>
      </c>
      <c r="I11" s="8">
        <v>94</v>
      </c>
      <c r="J11" s="8">
        <v>513</v>
      </c>
      <c r="K11" s="8">
        <f t="shared" si="1"/>
        <v>268094</v>
      </c>
      <c r="L11" s="6">
        <v>0</v>
      </c>
      <c r="M11" s="6">
        <v>286</v>
      </c>
      <c r="N11" s="6">
        <v>662</v>
      </c>
      <c r="O11" s="6">
        <v>131</v>
      </c>
      <c r="P11" s="6">
        <f t="shared" si="2"/>
        <v>286662</v>
      </c>
      <c r="Q11" s="3">
        <v>0</v>
      </c>
      <c r="R11" s="3">
        <v>295</v>
      </c>
      <c r="S11" s="3">
        <v>851</v>
      </c>
      <c r="T11" s="3">
        <v>920</v>
      </c>
      <c r="U11" s="3">
        <f t="shared" si="3"/>
        <v>295851</v>
      </c>
    </row>
    <row r="12" spans="1:21" x14ac:dyDescent="0.25">
      <c r="A12" s="4">
        <v>9000</v>
      </c>
      <c r="B12" s="2">
        <v>0</v>
      </c>
      <c r="C12" s="2">
        <v>343</v>
      </c>
      <c r="D12" s="2">
        <v>305</v>
      </c>
      <c r="E12" s="2">
        <v>714</v>
      </c>
      <c r="F12" s="6">
        <f t="shared" si="0"/>
        <v>343305</v>
      </c>
      <c r="G12" s="8">
        <v>0</v>
      </c>
      <c r="H12" s="8">
        <v>319</v>
      </c>
      <c r="I12" s="8">
        <v>719</v>
      </c>
      <c r="J12" s="8">
        <v>313</v>
      </c>
      <c r="K12" s="8">
        <f t="shared" si="1"/>
        <v>319719</v>
      </c>
      <c r="L12" s="6">
        <v>0</v>
      </c>
      <c r="M12" s="6">
        <v>364</v>
      </c>
      <c r="N12" s="6">
        <v>947</v>
      </c>
      <c r="O12" s="6">
        <v>758</v>
      </c>
      <c r="P12" s="6">
        <f t="shared" si="2"/>
        <v>364947</v>
      </c>
      <c r="Q12" s="3">
        <v>0</v>
      </c>
      <c r="R12" s="3">
        <v>360</v>
      </c>
      <c r="S12" s="3">
        <v>549</v>
      </c>
      <c r="T12" s="3">
        <v>168</v>
      </c>
      <c r="U12" s="3">
        <f t="shared" si="3"/>
        <v>360549</v>
      </c>
    </row>
    <row r="13" spans="1:21" x14ac:dyDescent="0.25">
      <c r="A13" s="4">
        <v>10000</v>
      </c>
      <c r="B13" s="2">
        <v>0</v>
      </c>
      <c r="C13" s="2">
        <v>421</v>
      </c>
      <c r="D13" s="2">
        <v>748</v>
      </c>
      <c r="E13" s="2">
        <v>794</v>
      </c>
      <c r="F13" s="6">
        <f t="shared" si="0"/>
        <v>421748</v>
      </c>
      <c r="G13" s="8">
        <v>0</v>
      </c>
      <c r="H13" s="8">
        <v>391</v>
      </c>
      <c r="I13" s="8">
        <v>931</v>
      </c>
      <c r="J13" s="8">
        <v>480</v>
      </c>
      <c r="K13" s="8">
        <f t="shared" si="1"/>
        <v>391931</v>
      </c>
      <c r="L13" s="6">
        <v>0</v>
      </c>
      <c r="M13" s="6">
        <v>448</v>
      </c>
      <c r="N13" s="6">
        <v>442</v>
      </c>
      <c r="O13" s="6">
        <v>440</v>
      </c>
      <c r="P13" s="6">
        <f t="shared" si="2"/>
        <v>448442</v>
      </c>
      <c r="Q13" s="3">
        <v>0</v>
      </c>
      <c r="R13" s="3">
        <v>447</v>
      </c>
      <c r="S13" s="3">
        <v>30</v>
      </c>
      <c r="T13" s="3">
        <v>74</v>
      </c>
      <c r="U13" s="3">
        <f t="shared" si="3"/>
        <v>447030</v>
      </c>
    </row>
    <row r="14" spans="1:21" x14ac:dyDescent="0.25">
      <c r="A14" s="4">
        <v>11000</v>
      </c>
      <c r="B14" s="2">
        <v>0</v>
      </c>
      <c r="C14" s="2">
        <v>520</v>
      </c>
      <c r="D14" s="2">
        <v>180</v>
      </c>
      <c r="E14" s="2">
        <v>286</v>
      </c>
      <c r="F14" s="6">
        <f t="shared" si="0"/>
        <v>520180</v>
      </c>
      <c r="G14" s="8">
        <v>0</v>
      </c>
      <c r="H14" s="8">
        <v>479</v>
      </c>
      <c r="I14" s="8">
        <v>464</v>
      </c>
      <c r="J14" s="8">
        <v>324</v>
      </c>
      <c r="K14" s="8">
        <f t="shared" si="1"/>
        <v>479464</v>
      </c>
      <c r="L14" s="6">
        <v>0</v>
      </c>
      <c r="M14" s="6">
        <v>540</v>
      </c>
      <c r="N14" s="6">
        <v>888</v>
      </c>
      <c r="O14" s="6">
        <v>497</v>
      </c>
      <c r="P14" s="6">
        <f t="shared" si="2"/>
        <v>540888</v>
      </c>
      <c r="Q14" s="3">
        <v>0</v>
      </c>
      <c r="R14" s="3">
        <v>585</v>
      </c>
      <c r="S14" s="3">
        <v>772</v>
      </c>
      <c r="T14" s="3">
        <v>503</v>
      </c>
      <c r="U14" s="3">
        <f t="shared" si="3"/>
        <v>585772</v>
      </c>
    </row>
    <row r="15" spans="1:21" x14ac:dyDescent="0.25">
      <c r="A15" s="4">
        <v>12000</v>
      </c>
      <c r="B15" s="2">
        <v>0</v>
      </c>
      <c r="C15" s="2">
        <v>606</v>
      </c>
      <c r="D15" s="2">
        <v>275</v>
      </c>
      <c r="E15" s="2">
        <v>438</v>
      </c>
      <c r="F15" s="6">
        <f t="shared" si="0"/>
        <v>606275</v>
      </c>
      <c r="G15" s="8">
        <v>0</v>
      </c>
      <c r="H15" s="8">
        <v>565</v>
      </c>
      <c r="I15" s="8">
        <v>978</v>
      </c>
      <c r="J15" s="8">
        <v>41</v>
      </c>
      <c r="K15" s="8">
        <f t="shared" si="1"/>
        <v>565978</v>
      </c>
      <c r="L15" s="6">
        <v>0</v>
      </c>
      <c r="M15" s="6">
        <v>666</v>
      </c>
      <c r="N15" s="6">
        <v>466</v>
      </c>
      <c r="O15" s="6">
        <v>710</v>
      </c>
      <c r="P15" s="6">
        <f t="shared" si="2"/>
        <v>666466</v>
      </c>
      <c r="Q15" s="3">
        <v>0</v>
      </c>
      <c r="R15" s="3">
        <v>649</v>
      </c>
      <c r="S15" s="3">
        <v>399</v>
      </c>
      <c r="T15" s="3">
        <v>560</v>
      </c>
      <c r="U15" s="3">
        <f t="shared" si="3"/>
        <v>649399</v>
      </c>
    </row>
    <row r="16" spans="1:21" x14ac:dyDescent="0.25">
      <c r="A16" s="4">
        <v>13000</v>
      </c>
      <c r="B16" s="2">
        <v>0</v>
      </c>
      <c r="C16" s="2">
        <v>720</v>
      </c>
      <c r="D16" s="2">
        <v>401</v>
      </c>
      <c r="E16" s="2">
        <v>965</v>
      </c>
      <c r="F16" s="6">
        <f t="shared" si="0"/>
        <v>720401</v>
      </c>
      <c r="G16" s="8">
        <v>0</v>
      </c>
      <c r="H16" s="8">
        <v>665</v>
      </c>
      <c r="I16" s="8">
        <v>20</v>
      </c>
      <c r="J16" s="8">
        <v>967</v>
      </c>
      <c r="K16" s="8">
        <f t="shared" si="1"/>
        <v>665020</v>
      </c>
      <c r="L16" s="6">
        <v>0</v>
      </c>
      <c r="M16" s="6">
        <v>740</v>
      </c>
      <c r="N16" s="6">
        <v>961</v>
      </c>
      <c r="O16" s="6">
        <v>843</v>
      </c>
      <c r="P16" s="6">
        <f t="shared" si="2"/>
        <v>740961</v>
      </c>
      <c r="Q16" s="3">
        <v>0</v>
      </c>
      <c r="R16" s="3">
        <v>743</v>
      </c>
      <c r="S16" s="3">
        <v>276</v>
      </c>
      <c r="T16" s="3">
        <v>48</v>
      </c>
      <c r="U16" s="3">
        <f t="shared" si="3"/>
        <v>743276</v>
      </c>
    </row>
    <row r="17" spans="1:21" x14ac:dyDescent="0.25">
      <c r="A17" s="4">
        <v>14000</v>
      </c>
      <c r="B17" s="2">
        <v>0</v>
      </c>
      <c r="C17" s="2">
        <v>825</v>
      </c>
      <c r="D17" s="2">
        <v>524</v>
      </c>
      <c r="E17" s="2">
        <v>311</v>
      </c>
      <c r="F17" s="6">
        <f t="shared" si="0"/>
        <v>825524</v>
      </c>
      <c r="G17" s="8">
        <v>0</v>
      </c>
      <c r="H17" s="8">
        <v>773</v>
      </c>
      <c r="I17" s="8">
        <v>73</v>
      </c>
      <c r="J17" s="8">
        <v>633</v>
      </c>
      <c r="K17" s="8">
        <f t="shared" si="1"/>
        <v>773073</v>
      </c>
      <c r="L17" s="6">
        <v>0</v>
      </c>
      <c r="M17" s="6">
        <v>869</v>
      </c>
      <c r="N17" s="6">
        <v>159</v>
      </c>
      <c r="O17" s="6">
        <v>304</v>
      </c>
      <c r="P17" s="6">
        <f t="shared" si="2"/>
        <v>869159</v>
      </c>
      <c r="Q17" s="3">
        <v>0</v>
      </c>
      <c r="R17" s="3">
        <v>868</v>
      </c>
      <c r="S17" s="3">
        <v>934</v>
      </c>
      <c r="T17" s="3">
        <v>241</v>
      </c>
      <c r="U17" s="3">
        <f t="shared" si="3"/>
        <v>868934</v>
      </c>
    </row>
    <row r="18" spans="1:21" x14ac:dyDescent="0.25">
      <c r="A18" s="4">
        <v>15000</v>
      </c>
      <c r="B18" s="2">
        <v>0</v>
      </c>
      <c r="C18" s="2">
        <v>980</v>
      </c>
      <c r="D18" s="2">
        <v>336</v>
      </c>
      <c r="E18" s="2">
        <v>945</v>
      </c>
      <c r="F18" s="6">
        <f t="shared" si="0"/>
        <v>980336</v>
      </c>
      <c r="G18" s="8">
        <v>0</v>
      </c>
      <c r="H18" s="8">
        <v>889</v>
      </c>
      <c r="I18" s="8">
        <v>557</v>
      </c>
      <c r="J18" s="8">
        <v>973</v>
      </c>
      <c r="K18" s="8">
        <f t="shared" si="1"/>
        <v>889557</v>
      </c>
      <c r="L18" s="6">
        <v>0</v>
      </c>
      <c r="M18" s="6">
        <v>982</v>
      </c>
      <c r="N18" s="6">
        <v>678</v>
      </c>
      <c r="O18" s="6">
        <v>592</v>
      </c>
      <c r="P18" s="6">
        <f t="shared" si="2"/>
        <v>982678</v>
      </c>
      <c r="Q18" s="3">
        <v>0</v>
      </c>
      <c r="R18" s="3">
        <v>993</v>
      </c>
      <c r="S18" s="3">
        <v>412</v>
      </c>
      <c r="T18" s="3">
        <v>6</v>
      </c>
      <c r="U18" s="3">
        <f t="shared" si="3"/>
        <v>993412</v>
      </c>
    </row>
    <row r="19" spans="1:21" x14ac:dyDescent="0.25">
      <c r="A19" s="4">
        <v>16000</v>
      </c>
      <c r="B19" s="2">
        <v>1</v>
      </c>
      <c r="C19" s="2">
        <v>118</v>
      </c>
      <c r="D19" s="2">
        <v>839</v>
      </c>
      <c r="E19" s="2">
        <v>59</v>
      </c>
      <c r="F19" s="6">
        <f t="shared" si="0"/>
        <v>1118839</v>
      </c>
      <c r="G19" s="8">
        <v>1</v>
      </c>
      <c r="H19" s="8">
        <v>12</v>
      </c>
      <c r="I19" s="8">
        <v>383</v>
      </c>
      <c r="J19" s="8">
        <v>176</v>
      </c>
      <c r="K19" s="8">
        <f t="shared" si="1"/>
        <v>1012383</v>
      </c>
      <c r="L19" s="6">
        <v>1</v>
      </c>
      <c r="M19" s="6">
        <v>132</v>
      </c>
      <c r="N19" s="6">
        <v>369</v>
      </c>
      <c r="O19" s="6">
        <v>295</v>
      </c>
      <c r="P19" s="6">
        <f t="shared" si="2"/>
        <v>1132369</v>
      </c>
      <c r="Q19" s="3">
        <v>1</v>
      </c>
      <c r="R19" s="3">
        <v>134</v>
      </c>
      <c r="S19" s="3">
        <v>927</v>
      </c>
      <c r="T19" s="3">
        <v>724</v>
      </c>
      <c r="U19" s="3">
        <f t="shared" si="3"/>
        <v>1134927</v>
      </c>
    </row>
    <row r="20" spans="1:21" x14ac:dyDescent="0.25">
      <c r="A20" s="4">
        <v>17000</v>
      </c>
      <c r="B20" s="2">
        <v>1</v>
      </c>
      <c r="C20" s="2">
        <v>222</v>
      </c>
      <c r="D20" s="2">
        <v>198</v>
      </c>
      <c r="E20" s="2">
        <v>392</v>
      </c>
      <c r="F20" s="6">
        <f t="shared" si="0"/>
        <v>1222198</v>
      </c>
      <c r="G20" s="8">
        <v>1</v>
      </c>
      <c r="H20" s="8">
        <v>140</v>
      </c>
      <c r="I20" s="8">
        <v>647</v>
      </c>
      <c r="J20" s="8">
        <v>506</v>
      </c>
      <c r="K20" s="8">
        <f t="shared" si="1"/>
        <v>1140647</v>
      </c>
      <c r="L20" s="6">
        <v>1</v>
      </c>
      <c r="M20" s="6">
        <v>266</v>
      </c>
      <c r="N20" s="6">
        <v>944</v>
      </c>
      <c r="O20" s="6">
        <v>87</v>
      </c>
      <c r="P20" s="6">
        <f t="shared" si="2"/>
        <v>1266944</v>
      </c>
      <c r="Q20" s="3">
        <v>1</v>
      </c>
      <c r="R20" s="3">
        <v>262</v>
      </c>
      <c r="S20" s="3">
        <v>518</v>
      </c>
      <c r="T20" s="3">
        <v>137</v>
      </c>
      <c r="U20" s="3">
        <f t="shared" si="3"/>
        <v>1262518</v>
      </c>
    </row>
    <row r="21" spans="1:21" x14ac:dyDescent="0.25">
      <c r="A21" s="4">
        <v>18000</v>
      </c>
      <c r="B21" s="2">
        <v>1</v>
      </c>
      <c r="C21" s="2">
        <v>365</v>
      </c>
      <c r="D21" s="2">
        <v>273</v>
      </c>
      <c r="E21" s="2">
        <v>91</v>
      </c>
      <c r="F21" s="6">
        <f t="shared" si="0"/>
        <v>1365273</v>
      </c>
      <c r="G21" s="8">
        <v>1</v>
      </c>
      <c r="H21" s="8">
        <v>292</v>
      </c>
      <c r="I21" s="8">
        <v>822</v>
      </c>
      <c r="J21" s="8">
        <v>360</v>
      </c>
      <c r="K21" s="8">
        <f t="shared" si="1"/>
        <v>1292822</v>
      </c>
      <c r="L21" s="6">
        <v>1</v>
      </c>
      <c r="M21" s="6">
        <v>424</v>
      </c>
      <c r="N21" s="6">
        <v>548</v>
      </c>
      <c r="O21" s="6">
        <v>362</v>
      </c>
      <c r="P21" s="6">
        <f t="shared" si="2"/>
        <v>1424548</v>
      </c>
      <c r="Q21" s="3">
        <v>1</v>
      </c>
      <c r="R21" s="3">
        <v>408</v>
      </c>
      <c r="S21" s="3">
        <v>977</v>
      </c>
      <c r="T21" s="3">
        <v>709</v>
      </c>
      <c r="U21" s="3">
        <f t="shared" si="3"/>
        <v>1408977</v>
      </c>
    </row>
    <row r="22" spans="1:21" x14ac:dyDescent="0.25">
      <c r="A22" s="4">
        <v>19000</v>
      </c>
      <c r="B22" s="2">
        <v>1</v>
      </c>
      <c r="C22" s="2">
        <v>571</v>
      </c>
      <c r="D22" s="2">
        <v>680</v>
      </c>
      <c r="E22" s="2">
        <v>405</v>
      </c>
      <c r="F22" s="6">
        <f t="shared" si="0"/>
        <v>1571680</v>
      </c>
      <c r="G22" s="8">
        <v>1</v>
      </c>
      <c r="H22" s="8">
        <v>677</v>
      </c>
      <c r="I22" s="8">
        <v>862</v>
      </c>
      <c r="J22" s="8">
        <v>455</v>
      </c>
      <c r="K22" s="8">
        <f t="shared" si="1"/>
        <v>1677862</v>
      </c>
      <c r="L22" s="6">
        <v>1</v>
      </c>
      <c r="M22" s="6">
        <v>568</v>
      </c>
      <c r="N22" s="6">
        <v>684</v>
      </c>
      <c r="O22" s="6">
        <v>375</v>
      </c>
      <c r="P22" s="6">
        <f t="shared" si="2"/>
        <v>1568684</v>
      </c>
      <c r="Q22" s="3">
        <v>1</v>
      </c>
      <c r="R22" s="3">
        <v>583</v>
      </c>
      <c r="S22" s="3">
        <v>677</v>
      </c>
      <c r="T22" s="3">
        <v>892</v>
      </c>
      <c r="U22" s="3">
        <f t="shared" si="3"/>
        <v>1583677</v>
      </c>
    </row>
    <row r="23" spans="1:21" x14ac:dyDescent="0.25">
      <c r="A23" s="4">
        <v>20000</v>
      </c>
      <c r="B23" s="2">
        <v>1</v>
      </c>
      <c r="C23" s="2">
        <v>690</v>
      </c>
      <c r="D23" s="2">
        <v>313</v>
      </c>
      <c r="E23" s="2">
        <v>78</v>
      </c>
      <c r="F23" s="6">
        <f t="shared" si="0"/>
        <v>1690313</v>
      </c>
      <c r="G23" s="8">
        <v>1</v>
      </c>
      <c r="H23" s="8">
        <v>700</v>
      </c>
      <c r="I23" s="8">
        <v>645</v>
      </c>
      <c r="J23" s="8">
        <v>652</v>
      </c>
      <c r="K23" s="8">
        <f t="shared" si="1"/>
        <v>1700645</v>
      </c>
      <c r="L23" s="6">
        <v>1</v>
      </c>
      <c r="M23" s="6">
        <v>756</v>
      </c>
      <c r="N23" s="6">
        <v>985</v>
      </c>
      <c r="O23" s="6">
        <v>21</v>
      </c>
      <c r="P23" s="6">
        <f t="shared" si="2"/>
        <v>1756985</v>
      </c>
      <c r="Q23" s="3">
        <v>1</v>
      </c>
      <c r="R23" s="3">
        <v>738</v>
      </c>
      <c r="S23" s="3">
        <v>640</v>
      </c>
      <c r="T23" s="3">
        <v>101</v>
      </c>
      <c r="U23" s="3">
        <f t="shared" si="3"/>
        <v>1738640</v>
      </c>
    </row>
    <row r="24" spans="1:21" x14ac:dyDescent="0.25">
      <c r="A24" s="4">
        <v>21000</v>
      </c>
      <c r="B24" s="2">
        <v>1</v>
      </c>
      <c r="C24" s="2">
        <v>884</v>
      </c>
      <c r="D24" s="2">
        <v>355</v>
      </c>
      <c r="E24" s="2">
        <v>737</v>
      </c>
      <c r="F24" s="6">
        <f t="shared" si="0"/>
        <v>1884355</v>
      </c>
      <c r="G24" s="8">
        <v>1</v>
      </c>
      <c r="H24" s="8">
        <v>730</v>
      </c>
      <c r="I24" s="8">
        <v>417</v>
      </c>
      <c r="J24" s="8">
        <v>637</v>
      </c>
      <c r="K24" s="8">
        <f t="shared" si="1"/>
        <v>1730417</v>
      </c>
      <c r="L24" s="6">
        <v>1</v>
      </c>
      <c r="M24" s="6">
        <v>929</v>
      </c>
      <c r="N24" s="6">
        <v>374</v>
      </c>
      <c r="O24" s="6">
        <v>83</v>
      </c>
      <c r="P24" s="6">
        <f t="shared" si="2"/>
        <v>1929374</v>
      </c>
      <c r="Q24" s="3">
        <v>1</v>
      </c>
      <c r="R24" s="3">
        <v>928</v>
      </c>
      <c r="S24" s="3">
        <v>563</v>
      </c>
      <c r="T24" s="3">
        <v>927</v>
      </c>
      <c r="U24" s="3">
        <f t="shared" si="3"/>
        <v>1928563</v>
      </c>
    </row>
    <row r="25" spans="1:21" x14ac:dyDescent="0.25">
      <c r="A25" s="4">
        <v>22000</v>
      </c>
      <c r="B25" s="2">
        <v>2</v>
      </c>
      <c r="C25" s="2">
        <v>97</v>
      </c>
      <c r="D25" s="2">
        <v>368</v>
      </c>
      <c r="E25" s="2">
        <v>853</v>
      </c>
      <c r="F25" s="6">
        <f t="shared" si="0"/>
        <v>2097368</v>
      </c>
      <c r="G25" s="8">
        <v>1</v>
      </c>
      <c r="H25" s="8">
        <v>906</v>
      </c>
      <c r="I25" s="8">
        <v>161</v>
      </c>
      <c r="J25" s="8">
        <v>962</v>
      </c>
      <c r="K25" s="8">
        <f t="shared" si="1"/>
        <v>1906161</v>
      </c>
      <c r="L25" s="6">
        <v>2</v>
      </c>
      <c r="M25" s="6">
        <v>119</v>
      </c>
      <c r="N25" s="6">
        <v>466</v>
      </c>
      <c r="O25" s="6">
        <v>36</v>
      </c>
      <c r="P25" s="6">
        <f t="shared" si="2"/>
        <v>2119466</v>
      </c>
      <c r="Q25" s="3">
        <v>2</v>
      </c>
      <c r="R25" s="3">
        <v>104</v>
      </c>
      <c r="S25" s="3">
        <v>728</v>
      </c>
      <c r="T25" s="3">
        <v>83</v>
      </c>
      <c r="U25" s="3">
        <f t="shared" si="3"/>
        <v>2104728</v>
      </c>
    </row>
    <row r="26" spans="1:21" x14ac:dyDescent="0.25">
      <c r="A26" s="4">
        <v>23000</v>
      </c>
      <c r="B26" s="2">
        <v>2</v>
      </c>
      <c r="C26" s="2">
        <v>243</v>
      </c>
      <c r="D26" s="2">
        <v>368</v>
      </c>
      <c r="E26" s="2">
        <v>452</v>
      </c>
      <c r="F26" s="6">
        <f t="shared" si="0"/>
        <v>2243368</v>
      </c>
      <c r="G26" s="8">
        <v>2</v>
      </c>
      <c r="H26" s="8">
        <v>130</v>
      </c>
      <c r="I26" s="8">
        <v>392</v>
      </c>
      <c r="J26" s="8">
        <v>706</v>
      </c>
      <c r="K26" s="8">
        <f t="shared" si="1"/>
        <v>2130392</v>
      </c>
      <c r="L26" s="6">
        <v>2</v>
      </c>
      <c r="M26" s="6">
        <v>302</v>
      </c>
      <c r="N26" s="6">
        <v>772</v>
      </c>
      <c r="O26" s="6">
        <v>987</v>
      </c>
      <c r="P26" s="6">
        <f t="shared" si="2"/>
        <v>2302772</v>
      </c>
      <c r="Q26" s="3">
        <v>2</v>
      </c>
      <c r="R26" s="3">
        <v>300</v>
      </c>
      <c r="S26" s="3">
        <v>216</v>
      </c>
      <c r="T26" s="3">
        <v>726</v>
      </c>
      <c r="U26" s="3">
        <f t="shared" si="3"/>
        <v>2300216</v>
      </c>
    </row>
    <row r="27" spans="1:21" x14ac:dyDescent="0.25">
      <c r="A27" s="4">
        <v>24000</v>
      </c>
      <c r="B27" s="2">
        <v>2</v>
      </c>
      <c r="C27" s="2">
        <v>495</v>
      </c>
      <c r="D27" s="2">
        <v>966</v>
      </c>
      <c r="E27" s="2">
        <v>704</v>
      </c>
      <c r="F27" s="6">
        <f t="shared" si="0"/>
        <v>2495966</v>
      </c>
      <c r="G27" s="8">
        <v>2</v>
      </c>
      <c r="H27" s="8">
        <v>307</v>
      </c>
      <c r="I27" s="8">
        <v>373</v>
      </c>
      <c r="J27" s="8">
        <v>92</v>
      </c>
      <c r="K27" s="8">
        <f t="shared" si="1"/>
        <v>2307373</v>
      </c>
      <c r="L27" s="6">
        <v>2</v>
      </c>
      <c r="M27" s="6">
        <v>508</v>
      </c>
      <c r="N27" s="6">
        <v>937</v>
      </c>
      <c r="O27" s="6">
        <v>801</v>
      </c>
      <c r="P27" s="6">
        <f t="shared" si="2"/>
        <v>2508937</v>
      </c>
      <c r="Q27" s="3">
        <v>2</v>
      </c>
      <c r="R27" s="3">
        <v>489</v>
      </c>
      <c r="S27" s="3">
        <v>625</v>
      </c>
      <c r="T27" s="3">
        <v>170</v>
      </c>
      <c r="U27" s="3">
        <f t="shared" si="3"/>
        <v>2489625</v>
      </c>
    </row>
    <row r="28" spans="1:21" x14ac:dyDescent="0.25">
      <c r="A28" s="4">
        <v>25000</v>
      </c>
      <c r="B28" s="2">
        <v>2</v>
      </c>
      <c r="C28" s="2">
        <v>640</v>
      </c>
      <c r="D28" s="2">
        <v>99</v>
      </c>
      <c r="E28" s="2">
        <v>733</v>
      </c>
      <c r="F28" s="6">
        <f t="shared" si="0"/>
        <v>2640099</v>
      </c>
      <c r="G28" s="8">
        <v>2</v>
      </c>
      <c r="H28" s="8">
        <v>497</v>
      </c>
      <c r="I28" s="8">
        <v>200</v>
      </c>
      <c r="J28" s="8">
        <v>479</v>
      </c>
      <c r="K28" s="8">
        <f t="shared" si="1"/>
        <v>2497200</v>
      </c>
      <c r="L28" s="6">
        <v>2</v>
      </c>
      <c r="M28" s="6">
        <v>715</v>
      </c>
      <c r="N28" s="6">
        <v>24</v>
      </c>
      <c r="O28" s="6">
        <v>120</v>
      </c>
      <c r="P28" s="6">
        <f t="shared" si="2"/>
        <v>2715024</v>
      </c>
      <c r="Q28" s="3">
        <v>2</v>
      </c>
      <c r="R28" s="3">
        <v>714</v>
      </c>
      <c r="S28" s="3">
        <v>574</v>
      </c>
      <c r="T28" s="3">
        <v>959</v>
      </c>
      <c r="U28" s="3">
        <f t="shared" si="3"/>
        <v>2714574</v>
      </c>
    </row>
    <row r="29" spans="1:21" x14ac:dyDescent="0.25">
      <c r="A29" s="4">
        <v>26000</v>
      </c>
      <c r="B29" s="2">
        <v>2</v>
      </c>
      <c r="C29" s="2">
        <v>864</v>
      </c>
      <c r="D29" s="2">
        <v>341</v>
      </c>
      <c r="E29" s="2">
        <v>151</v>
      </c>
      <c r="F29" s="6">
        <f t="shared" si="0"/>
        <v>2864341</v>
      </c>
      <c r="G29" s="8">
        <v>2</v>
      </c>
      <c r="H29" s="8">
        <v>692</v>
      </c>
      <c r="I29" s="8">
        <v>511</v>
      </c>
      <c r="J29" s="8">
        <v>34</v>
      </c>
      <c r="K29" s="8">
        <f t="shared" si="1"/>
        <v>2692511</v>
      </c>
      <c r="L29" s="6">
        <v>2</v>
      </c>
      <c r="M29" s="6">
        <v>950</v>
      </c>
      <c r="N29" s="6">
        <v>5</v>
      </c>
      <c r="O29" s="6">
        <v>173</v>
      </c>
      <c r="P29" s="6">
        <f t="shared" si="2"/>
        <v>2950005</v>
      </c>
      <c r="Q29" s="3">
        <v>2</v>
      </c>
      <c r="R29" s="3">
        <v>959</v>
      </c>
      <c r="S29" s="3">
        <v>203</v>
      </c>
      <c r="T29" s="3">
        <v>694</v>
      </c>
      <c r="U29" s="3">
        <f t="shared" si="3"/>
        <v>2959203</v>
      </c>
    </row>
    <row r="30" spans="1:21" x14ac:dyDescent="0.25">
      <c r="A30" s="4">
        <v>27000</v>
      </c>
      <c r="B30" s="2">
        <v>3</v>
      </c>
      <c r="C30" s="2">
        <v>241</v>
      </c>
      <c r="D30" s="2">
        <v>818</v>
      </c>
      <c r="E30" s="2">
        <v>900</v>
      </c>
      <c r="F30" s="6">
        <f t="shared" si="0"/>
        <v>3241818</v>
      </c>
      <c r="G30" s="8">
        <v>2</v>
      </c>
      <c r="H30" s="8">
        <v>882</v>
      </c>
      <c r="I30" s="8">
        <v>639</v>
      </c>
      <c r="J30" s="8">
        <v>679</v>
      </c>
      <c r="K30" s="8">
        <f t="shared" si="1"/>
        <v>2882639</v>
      </c>
      <c r="L30" s="6">
        <v>3</v>
      </c>
      <c r="M30" s="6">
        <v>196</v>
      </c>
      <c r="N30" s="6">
        <v>239</v>
      </c>
      <c r="O30" s="6">
        <v>370</v>
      </c>
      <c r="P30" s="6">
        <f t="shared" si="2"/>
        <v>3196239</v>
      </c>
      <c r="Q30" s="3">
        <v>3</v>
      </c>
      <c r="R30" s="3">
        <v>168</v>
      </c>
      <c r="S30" s="3">
        <v>164</v>
      </c>
      <c r="T30" s="3">
        <v>5</v>
      </c>
      <c r="U30" s="3">
        <f t="shared" si="3"/>
        <v>3168164</v>
      </c>
    </row>
    <row r="31" spans="1:21" x14ac:dyDescent="0.25">
      <c r="A31" s="4">
        <v>28000</v>
      </c>
      <c r="B31" s="2">
        <v>3</v>
      </c>
      <c r="C31" s="2">
        <v>626</v>
      </c>
      <c r="D31" s="2">
        <v>724</v>
      </c>
      <c r="E31" s="2">
        <v>964</v>
      </c>
      <c r="F31" s="6">
        <f t="shared" si="0"/>
        <v>3626724</v>
      </c>
      <c r="G31" s="8">
        <v>3</v>
      </c>
      <c r="H31" s="8">
        <v>140</v>
      </c>
      <c r="I31" s="8">
        <v>671</v>
      </c>
      <c r="J31" s="8">
        <v>491</v>
      </c>
      <c r="K31" s="8">
        <f t="shared" si="1"/>
        <v>3140671</v>
      </c>
      <c r="L31" s="6">
        <v>3</v>
      </c>
      <c r="M31" s="6">
        <v>413</v>
      </c>
      <c r="N31" s="6">
        <v>340</v>
      </c>
      <c r="O31" s="6">
        <v>705</v>
      </c>
      <c r="P31" s="6">
        <f t="shared" si="2"/>
        <v>3413340</v>
      </c>
      <c r="Q31" s="3">
        <v>3</v>
      </c>
      <c r="R31" s="3">
        <v>418</v>
      </c>
      <c r="S31" s="3">
        <v>411</v>
      </c>
      <c r="T31" s="3">
        <v>530</v>
      </c>
      <c r="U31" s="3">
        <f t="shared" si="3"/>
        <v>3418411</v>
      </c>
    </row>
    <row r="32" spans="1:21" x14ac:dyDescent="0.25">
      <c r="A32" s="4">
        <v>29000</v>
      </c>
      <c r="B32" s="2">
        <v>4</v>
      </c>
      <c r="C32" s="2">
        <v>536</v>
      </c>
      <c r="D32" s="2">
        <v>609</v>
      </c>
      <c r="E32" s="2">
        <v>739</v>
      </c>
      <c r="F32" s="6">
        <f t="shared" si="0"/>
        <v>4536609</v>
      </c>
      <c r="G32" s="8">
        <v>3</v>
      </c>
      <c r="H32" s="8">
        <v>333</v>
      </c>
      <c r="I32" s="8">
        <v>679</v>
      </c>
      <c r="J32" s="8">
        <v>822</v>
      </c>
      <c r="K32" s="8">
        <f t="shared" si="1"/>
        <v>3333679</v>
      </c>
      <c r="L32" s="6">
        <v>3</v>
      </c>
      <c r="M32" s="6">
        <v>666</v>
      </c>
      <c r="N32" s="6">
        <v>771</v>
      </c>
      <c r="O32" s="6">
        <v>933</v>
      </c>
      <c r="P32" s="6">
        <f t="shared" si="2"/>
        <v>3666771</v>
      </c>
      <c r="Q32" s="3">
        <v>3</v>
      </c>
      <c r="R32" s="3">
        <v>657</v>
      </c>
      <c r="S32" s="3">
        <v>25</v>
      </c>
      <c r="T32" s="3">
        <v>806</v>
      </c>
      <c r="U32" s="3">
        <f t="shared" si="3"/>
        <v>3657025</v>
      </c>
    </row>
    <row r="33" spans="1:21" x14ac:dyDescent="0.25">
      <c r="A33" s="4">
        <v>30000</v>
      </c>
      <c r="B33" s="2">
        <v>5</v>
      </c>
      <c r="C33" s="2">
        <v>850</v>
      </c>
      <c r="D33" s="2">
        <v>222</v>
      </c>
      <c r="E33" s="2">
        <v>831</v>
      </c>
      <c r="F33" s="6">
        <f t="shared" si="0"/>
        <v>5850222</v>
      </c>
      <c r="G33" s="8">
        <v>4</v>
      </c>
      <c r="H33" s="8">
        <v>289</v>
      </c>
      <c r="I33" s="8">
        <v>656</v>
      </c>
      <c r="J33" s="8">
        <v>639</v>
      </c>
      <c r="K33" s="8">
        <f t="shared" si="1"/>
        <v>4289656</v>
      </c>
      <c r="L33" s="6">
        <v>4</v>
      </c>
      <c r="M33" s="6">
        <v>135</v>
      </c>
      <c r="N33" s="6">
        <v>848</v>
      </c>
      <c r="O33" s="6">
        <v>394</v>
      </c>
      <c r="P33" s="6">
        <f t="shared" si="2"/>
        <v>4135848</v>
      </c>
      <c r="Q33" s="3">
        <v>4</v>
      </c>
      <c r="R33" s="3">
        <v>272</v>
      </c>
      <c r="S33" s="3">
        <v>975</v>
      </c>
      <c r="T33" s="3">
        <v>172</v>
      </c>
      <c r="U33" s="3">
        <f t="shared" si="3"/>
        <v>4272975</v>
      </c>
    </row>
    <row r="34" spans="1:21" x14ac:dyDescent="0.25">
      <c r="A34" s="4">
        <v>31000</v>
      </c>
      <c r="B34" s="2">
        <v>46</v>
      </c>
      <c r="C34" s="2">
        <v>248</v>
      </c>
      <c r="D34" s="2">
        <v>529</v>
      </c>
      <c r="E34" s="2">
        <v>547</v>
      </c>
      <c r="F34" s="6">
        <f t="shared" si="0"/>
        <v>46248529</v>
      </c>
      <c r="G34" s="8">
        <v>25</v>
      </c>
      <c r="H34" s="8">
        <v>264</v>
      </c>
      <c r="I34" s="8">
        <v>228</v>
      </c>
      <c r="J34" s="8">
        <v>8</v>
      </c>
      <c r="K34" s="8">
        <f t="shared" si="1"/>
        <v>25264228</v>
      </c>
      <c r="L34" s="6">
        <v>21</v>
      </c>
      <c r="M34" s="6">
        <v>295</v>
      </c>
      <c r="N34" s="6">
        <v>738</v>
      </c>
      <c r="O34" s="6">
        <v>333</v>
      </c>
      <c r="P34" s="6">
        <f t="shared" si="2"/>
        <v>21295738</v>
      </c>
      <c r="Q34" s="3">
        <v>20</v>
      </c>
      <c r="R34" s="3">
        <v>630</v>
      </c>
      <c r="S34" s="3">
        <v>993</v>
      </c>
      <c r="T34" s="3">
        <v>756</v>
      </c>
      <c r="U34" s="3">
        <f t="shared" si="3"/>
        <v>20630993</v>
      </c>
    </row>
    <row r="35" spans="1:21" x14ac:dyDescent="0.25">
      <c r="A35" s="4">
        <v>32000</v>
      </c>
      <c r="B35" s="2">
        <v>55</v>
      </c>
      <c r="C35" s="2">
        <v>462</v>
      </c>
      <c r="D35" s="2">
        <v>678</v>
      </c>
      <c r="E35" s="2">
        <v>416</v>
      </c>
      <c r="F35" s="6">
        <f t="shared" si="0"/>
        <v>55462678</v>
      </c>
      <c r="G35" s="8">
        <v>34</v>
      </c>
      <c r="H35" s="8">
        <v>704</v>
      </c>
      <c r="I35" s="8">
        <v>823</v>
      </c>
      <c r="J35" s="8">
        <v>876</v>
      </c>
      <c r="K35" s="8">
        <f t="shared" si="1"/>
        <v>34704823</v>
      </c>
      <c r="L35" s="6">
        <v>28</v>
      </c>
      <c r="M35" s="6">
        <v>342</v>
      </c>
      <c r="N35" s="6">
        <v>218</v>
      </c>
      <c r="O35" s="6">
        <v>676</v>
      </c>
      <c r="P35" s="6">
        <f t="shared" si="2"/>
        <v>28342218</v>
      </c>
      <c r="Q35" s="3">
        <v>26</v>
      </c>
      <c r="R35" s="3">
        <v>342</v>
      </c>
      <c r="S35" s="3">
        <v>314</v>
      </c>
      <c r="T35" s="3">
        <v>615</v>
      </c>
      <c r="U35" s="3">
        <f t="shared" si="3"/>
        <v>26342314</v>
      </c>
    </row>
    <row r="36" spans="1:21" x14ac:dyDescent="0.25">
      <c r="A36" s="4">
        <v>33000</v>
      </c>
      <c r="B36" s="2">
        <v>60</v>
      </c>
      <c r="C36" s="2">
        <v>674</v>
      </c>
      <c r="D36" s="2">
        <v>517</v>
      </c>
      <c r="E36" s="2">
        <v>985</v>
      </c>
      <c r="F36" s="6">
        <f t="shared" si="0"/>
        <v>60674517</v>
      </c>
      <c r="G36" s="8">
        <v>38</v>
      </c>
      <c r="H36" s="8">
        <v>805</v>
      </c>
      <c r="I36" s="8">
        <v>5</v>
      </c>
      <c r="J36" s="8">
        <v>711</v>
      </c>
      <c r="K36" s="8">
        <f t="shared" si="1"/>
        <v>38805005</v>
      </c>
      <c r="L36" s="6">
        <v>31</v>
      </c>
      <c r="M36" s="6">
        <v>844</v>
      </c>
      <c r="N36" s="6">
        <v>840</v>
      </c>
      <c r="O36" s="6">
        <v>813</v>
      </c>
      <c r="P36" s="6">
        <f t="shared" si="2"/>
        <v>31844840</v>
      </c>
      <c r="Q36" s="3">
        <v>30</v>
      </c>
      <c r="R36" s="3">
        <v>287</v>
      </c>
      <c r="S36" s="3">
        <v>172</v>
      </c>
      <c r="T36" s="3">
        <v>764</v>
      </c>
      <c r="U36" s="3">
        <f t="shared" si="3"/>
        <v>30287172</v>
      </c>
    </row>
    <row r="37" spans="1:21" x14ac:dyDescent="0.25">
      <c r="A37" s="4">
        <v>34000</v>
      </c>
      <c r="B37" s="2">
        <v>68</v>
      </c>
      <c r="C37" s="2">
        <v>382</v>
      </c>
      <c r="D37" s="2">
        <v>129</v>
      </c>
      <c r="E37" s="2">
        <v>653</v>
      </c>
      <c r="F37" s="6">
        <f t="shared" si="0"/>
        <v>68382129</v>
      </c>
      <c r="G37" s="8">
        <v>43</v>
      </c>
      <c r="H37" s="8">
        <v>190</v>
      </c>
      <c r="I37" s="8">
        <v>492</v>
      </c>
      <c r="J37" s="8">
        <v>933</v>
      </c>
      <c r="K37" s="8">
        <f t="shared" si="1"/>
        <v>43190492</v>
      </c>
      <c r="L37" s="6">
        <v>35</v>
      </c>
      <c r="M37" s="6">
        <v>597</v>
      </c>
      <c r="N37" s="6">
        <v>284</v>
      </c>
      <c r="O37" s="6">
        <v>90</v>
      </c>
      <c r="P37" s="6">
        <f t="shared" si="2"/>
        <v>35597284</v>
      </c>
      <c r="Q37" s="3">
        <v>36</v>
      </c>
      <c r="R37" s="3">
        <v>93</v>
      </c>
      <c r="S37" s="3">
        <v>150</v>
      </c>
      <c r="T37" s="3">
        <v>129</v>
      </c>
      <c r="U37" s="3">
        <f t="shared" si="3"/>
        <v>36093150</v>
      </c>
    </row>
    <row r="38" spans="1:21" x14ac:dyDescent="0.25">
      <c r="A38" s="4">
        <v>35000</v>
      </c>
      <c r="B38" s="2">
        <v>74</v>
      </c>
      <c r="C38" s="2">
        <v>116</v>
      </c>
      <c r="D38" s="2">
        <v>303</v>
      </c>
      <c r="E38" s="2">
        <v>320</v>
      </c>
      <c r="F38" s="6">
        <f t="shared" si="0"/>
        <v>74116303</v>
      </c>
      <c r="G38" s="8">
        <v>45</v>
      </c>
      <c r="H38" s="8">
        <v>654</v>
      </c>
      <c r="I38" s="8">
        <v>144</v>
      </c>
      <c r="J38" s="8">
        <v>665</v>
      </c>
      <c r="K38" s="8">
        <f t="shared" si="1"/>
        <v>45654144</v>
      </c>
      <c r="L38" s="6">
        <v>37</v>
      </c>
      <c r="M38" s="6">
        <v>997</v>
      </c>
      <c r="N38" s="6">
        <v>395</v>
      </c>
      <c r="O38" s="6">
        <v>116</v>
      </c>
      <c r="P38" s="6">
        <f t="shared" si="2"/>
        <v>37997395</v>
      </c>
      <c r="Q38" s="3">
        <v>37</v>
      </c>
      <c r="R38" s="3">
        <v>240</v>
      </c>
      <c r="S38" s="3">
        <v>237</v>
      </c>
      <c r="T38" s="3">
        <v>607</v>
      </c>
      <c r="U38" s="3">
        <f t="shared" si="3"/>
        <v>37240237</v>
      </c>
    </row>
    <row r="39" spans="1:21" x14ac:dyDescent="0.25">
      <c r="A39" s="4">
        <v>36000</v>
      </c>
      <c r="B39" s="2">
        <v>83</v>
      </c>
      <c r="C39" s="2">
        <v>258</v>
      </c>
      <c r="D39" s="2">
        <v>628</v>
      </c>
      <c r="E39" s="2">
        <v>212</v>
      </c>
      <c r="F39" s="6">
        <f t="shared" si="0"/>
        <v>83258628</v>
      </c>
      <c r="G39" s="8">
        <v>49</v>
      </c>
      <c r="H39" s="8">
        <v>537</v>
      </c>
      <c r="I39" s="8">
        <v>39</v>
      </c>
      <c r="J39" s="8">
        <v>113</v>
      </c>
      <c r="K39" s="8">
        <f t="shared" si="1"/>
        <v>49537039</v>
      </c>
      <c r="L39" s="6">
        <v>41</v>
      </c>
      <c r="M39" s="6">
        <v>123</v>
      </c>
      <c r="N39" s="6">
        <v>211</v>
      </c>
      <c r="O39" s="6">
        <v>759</v>
      </c>
      <c r="P39" s="6">
        <f t="shared" si="2"/>
        <v>41123211</v>
      </c>
      <c r="Q39" s="3">
        <v>40</v>
      </c>
      <c r="R39" s="3">
        <v>194</v>
      </c>
      <c r="S39" s="3">
        <v>467</v>
      </c>
      <c r="T39" s="3">
        <v>90</v>
      </c>
      <c r="U39" s="3">
        <f t="shared" si="3"/>
        <v>40194467</v>
      </c>
    </row>
    <row r="40" spans="1:21" x14ac:dyDescent="0.25">
      <c r="A40" s="4">
        <v>37000</v>
      </c>
      <c r="B40" s="2">
        <v>84</v>
      </c>
      <c r="C40" s="2">
        <v>446</v>
      </c>
      <c r="D40" s="2">
        <v>16</v>
      </c>
      <c r="E40" s="2">
        <v>693</v>
      </c>
      <c r="F40" s="6">
        <f t="shared" si="0"/>
        <v>84446016</v>
      </c>
      <c r="G40" s="8">
        <v>52</v>
      </c>
      <c r="H40" s="8">
        <v>323</v>
      </c>
      <c r="I40" s="8">
        <v>55</v>
      </c>
      <c r="J40" s="8">
        <v>864</v>
      </c>
      <c r="K40" s="8">
        <f t="shared" si="1"/>
        <v>52323055</v>
      </c>
      <c r="L40" s="6">
        <v>43</v>
      </c>
      <c r="M40" s="6">
        <v>614</v>
      </c>
      <c r="N40" s="6">
        <v>24</v>
      </c>
      <c r="O40" s="6">
        <v>761</v>
      </c>
      <c r="P40" s="6">
        <f t="shared" si="2"/>
        <v>43614024</v>
      </c>
      <c r="Q40" s="3">
        <v>42</v>
      </c>
      <c r="R40" s="3">
        <v>640</v>
      </c>
      <c r="S40" s="3">
        <v>116</v>
      </c>
      <c r="T40" s="3">
        <v>537</v>
      </c>
      <c r="U40" s="3">
        <f t="shared" si="3"/>
        <v>42640116</v>
      </c>
    </row>
    <row r="41" spans="1:21" x14ac:dyDescent="0.25">
      <c r="A41" s="4">
        <v>38000</v>
      </c>
      <c r="B41" s="2">
        <v>90</v>
      </c>
      <c r="C41" s="2">
        <v>340</v>
      </c>
      <c r="D41" s="2">
        <v>317</v>
      </c>
      <c r="E41" s="2">
        <v>432</v>
      </c>
      <c r="F41" s="6">
        <f t="shared" si="0"/>
        <v>90340317</v>
      </c>
      <c r="G41" s="8">
        <v>55</v>
      </c>
      <c r="H41" s="8">
        <v>12</v>
      </c>
      <c r="I41" s="8">
        <v>543</v>
      </c>
      <c r="J41" s="8">
        <v>534</v>
      </c>
      <c r="K41" s="8">
        <f t="shared" si="1"/>
        <v>55012543</v>
      </c>
      <c r="L41" s="6">
        <v>47</v>
      </c>
      <c r="M41" s="6">
        <v>600</v>
      </c>
      <c r="N41" s="6">
        <v>324</v>
      </c>
      <c r="O41" s="6">
        <v>505</v>
      </c>
      <c r="P41" s="6">
        <f t="shared" si="2"/>
        <v>47600324</v>
      </c>
      <c r="Q41" s="3">
        <v>45</v>
      </c>
      <c r="R41" s="3">
        <v>295</v>
      </c>
      <c r="S41" s="3">
        <v>540</v>
      </c>
      <c r="T41" s="3">
        <v>647</v>
      </c>
      <c r="U41" s="3">
        <f t="shared" si="3"/>
        <v>45295540</v>
      </c>
    </row>
    <row r="42" spans="1:21" x14ac:dyDescent="0.25">
      <c r="A42" s="4">
        <v>39000</v>
      </c>
      <c r="B42" s="2">
        <v>95</v>
      </c>
      <c r="C42" s="2">
        <v>55</v>
      </c>
      <c r="D42" s="2">
        <v>622</v>
      </c>
      <c r="E42" s="2">
        <v>234</v>
      </c>
      <c r="F42" s="6">
        <f t="shared" si="0"/>
        <v>95055622</v>
      </c>
      <c r="G42" s="8">
        <v>57</v>
      </c>
      <c r="H42" s="8">
        <v>963</v>
      </c>
      <c r="I42" s="8">
        <v>825</v>
      </c>
      <c r="J42" s="8">
        <v>515</v>
      </c>
      <c r="K42" s="8">
        <f t="shared" si="1"/>
        <v>57963825</v>
      </c>
      <c r="L42" s="6">
        <v>50</v>
      </c>
      <c r="M42" s="6">
        <v>375</v>
      </c>
      <c r="N42" s="6">
        <v>751</v>
      </c>
      <c r="O42" s="6">
        <v>846</v>
      </c>
      <c r="P42" s="6">
        <f t="shared" si="2"/>
        <v>50375751</v>
      </c>
      <c r="Q42" s="3">
        <v>47</v>
      </c>
      <c r="R42" s="3">
        <v>712</v>
      </c>
      <c r="S42" s="3">
        <v>830</v>
      </c>
      <c r="T42" s="3">
        <v>840</v>
      </c>
      <c r="U42" s="3">
        <f t="shared" si="3"/>
        <v>47712830</v>
      </c>
    </row>
    <row r="43" spans="1:21" x14ac:dyDescent="0.25">
      <c r="A43" s="4">
        <v>40000</v>
      </c>
      <c r="B43" s="2">
        <v>103</v>
      </c>
      <c r="C43" s="2">
        <v>795</v>
      </c>
      <c r="D43" s="2">
        <v>200</v>
      </c>
      <c r="E43" s="2">
        <v>124</v>
      </c>
      <c r="F43" s="6">
        <f t="shared" si="0"/>
        <v>103795200</v>
      </c>
      <c r="G43" s="8">
        <v>62</v>
      </c>
      <c r="H43" s="8">
        <v>659</v>
      </c>
      <c r="I43" s="8">
        <v>279</v>
      </c>
      <c r="J43" s="8">
        <v>314</v>
      </c>
      <c r="K43" s="8">
        <f t="shared" si="1"/>
        <v>62659279</v>
      </c>
      <c r="L43" s="6">
        <v>52</v>
      </c>
      <c r="M43" s="6">
        <v>470</v>
      </c>
      <c r="N43" s="6">
        <v>315</v>
      </c>
      <c r="O43" s="6">
        <v>452</v>
      </c>
      <c r="P43" s="6">
        <f t="shared" si="2"/>
        <v>52470315</v>
      </c>
      <c r="Q43" s="3">
        <v>50</v>
      </c>
      <c r="R43" s="3">
        <v>362</v>
      </c>
      <c r="S43" s="3">
        <v>281</v>
      </c>
      <c r="T43" s="3">
        <v>716</v>
      </c>
      <c r="U43" s="3">
        <f t="shared" si="3"/>
        <v>50362281</v>
      </c>
    </row>
    <row r="44" spans="1:21" x14ac:dyDescent="0.25">
      <c r="A44" s="4">
        <v>41000</v>
      </c>
      <c r="B44" s="2">
        <v>109</v>
      </c>
      <c r="C44" s="2">
        <v>453</v>
      </c>
      <c r="D44" s="2">
        <v>393</v>
      </c>
      <c r="E44" s="2">
        <v>393</v>
      </c>
      <c r="F44" s="6">
        <f t="shared" si="0"/>
        <v>109453393</v>
      </c>
      <c r="G44" s="8">
        <v>65</v>
      </c>
      <c r="H44" s="8">
        <v>740</v>
      </c>
      <c r="I44" s="8">
        <v>907</v>
      </c>
      <c r="J44" s="8">
        <v>8</v>
      </c>
      <c r="K44" s="8">
        <f t="shared" si="1"/>
        <v>65740907</v>
      </c>
      <c r="L44" s="6">
        <v>55</v>
      </c>
      <c r="M44" s="6">
        <v>255</v>
      </c>
      <c r="N44" s="6">
        <v>121</v>
      </c>
      <c r="O44" s="6">
        <v>560</v>
      </c>
      <c r="P44" s="6">
        <f t="shared" si="2"/>
        <v>55255121</v>
      </c>
      <c r="Q44" s="3">
        <v>53</v>
      </c>
      <c r="R44" s="3">
        <v>405</v>
      </c>
      <c r="S44" s="3">
        <v>747</v>
      </c>
      <c r="T44" s="3">
        <v>122</v>
      </c>
      <c r="U44" s="3">
        <f t="shared" si="3"/>
        <v>53405747</v>
      </c>
    </row>
    <row r="45" spans="1:21" x14ac:dyDescent="0.25">
      <c r="A45" s="4">
        <v>42000</v>
      </c>
      <c r="B45" s="2">
        <v>110</v>
      </c>
      <c r="C45" s="2">
        <v>883</v>
      </c>
      <c r="D45" s="2">
        <v>953</v>
      </c>
      <c r="E45" s="2">
        <v>927</v>
      </c>
      <c r="F45" s="6">
        <f t="shared" si="0"/>
        <v>110883953</v>
      </c>
      <c r="G45" s="8">
        <v>70</v>
      </c>
      <c r="H45" s="8">
        <v>480</v>
      </c>
      <c r="I45" s="8">
        <v>490</v>
      </c>
      <c r="J45" s="8">
        <v>582</v>
      </c>
      <c r="K45" s="8">
        <f t="shared" si="1"/>
        <v>70480490</v>
      </c>
      <c r="L45" s="6">
        <v>58</v>
      </c>
      <c r="M45" s="6">
        <v>279</v>
      </c>
      <c r="N45" s="6">
        <v>701</v>
      </c>
      <c r="O45" s="6">
        <v>913</v>
      </c>
      <c r="P45" s="6">
        <f t="shared" si="2"/>
        <v>58279701</v>
      </c>
      <c r="Q45" s="3">
        <v>55</v>
      </c>
      <c r="R45" s="3">
        <v>680</v>
      </c>
      <c r="S45" s="3">
        <v>412</v>
      </c>
      <c r="T45" s="3">
        <v>180</v>
      </c>
      <c r="U45" s="3">
        <f t="shared" si="3"/>
        <v>55680412</v>
      </c>
    </row>
    <row r="46" spans="1:21" x14ac:dyDescent="0.25">
      <c r="A46" s="4">
        <v>43000</v>
      </c>
      <c r="B46" s="2">
        <v>120</v>
      </c>
      <c r="C46" s="2">
        <v>450</v>
      </c>
      <c r="D46" s="2">
        <v>736</v>
      </c>
      <c r="E46" s="2">
        <v>357</v>
      </c>
      <c r="F46" s="6">
        <f t="shared" si="0"/>
        <v>120450736</v>
      </c>
      <c r="G46" s="8">
        <v>72</v>
      </c>
      <c r="H46" s="8">
        <v>715</v>
      </c>
      <c r="I46" s="8">
        <v>480</v>
      </c>
      <c r="J46" s="8">
        <v>143</v>
      </c>
      <c r="K46" s="8">
        <f t="shared" si="1"/>
        <v>72715480</v>
      </c>
      <c r="L46" s="6">
        <v>60</v>
      </c>
      <c r="M46" s="6">
        <v>276</v>
      </c>
      <c r="N46" s="6">
        <v>58</v>
      </c>
      <c r="O46" s="6">
        <v>110</v>
      </c>
      <c r="P46" s="6">
        <f t="shared" si="2"/>
        <v>60276058</v>
      </c>
      <c r="Q46" s="3">
        <v>58</v>
      </c>
      <c r="R46" s="3">
        <v>212</v>
      </c>
      <c r="S46" s="3">
        <v>326</v>
      </c>
      <c r="T46" s="3">
        <v>963</v>
      </c>
      <c r="U46" s="3">
        <f t="shared" si="3"/>
        <v>58212326</v>
      </c>
    </row>
    <row r="47" spans="1:21" x14ac:dyDescent="0.25">
      <c r="A47" s="4">
        <v>44000</v>
      </c>
      <c r="B47" s="2">
        <v>121</v>
      </c>
      <c r="C47" s="2">
        <v>267</v>
      </c>
      <c r="D47" s="2">
        <v>428</v>
      </c>
      <c r="E47" s="2">
        <v>835</v>
      </c>
      <c r="F47" s="6">
        <f t="shared" si="0"/>
        <v>121267428</v>
      </c>
      <c r="G47" s="8">
        <v>75</v>
      </c>
      <c r="H47" s="8">
        <v>581</v>
      </c>
      <c r="I47" s="8">
        <v>701</v>
      </c>
      <c r="J47" s="8">
        <v>253</v>
      </c>
      <c r="K47" s="8">
        <f t="shared" si="1"/>
        <v>75581701</v>
      </c>
      <c r="L47" s="6">
        <v>63</v>
      </c>
      <c r="M47" s="6">
        <v>277</v>
      </c>
      <c r="N47" s="6">
        <v>935</v>
      </c>
      <c r="O47" s="6">
        <v>249</v>
      </c>
      <c r="P47" s="6">
        <f t="shared" si="2"/>
        <v>63277935</v>
      </c>
      <c r="Q47" s="3">
        <v>60</v>
      </c>
      <c r="R47" s="3">
        <v>382</v>
      </c>
      <c r="S47" s="3">
        <v>597</v>
      </c>
      <c r="T47" s="3">
        <v>787</v>
      </c>
      <c r="U47" s="3">
        <f t="shared" si="3"/>
        <v>60382597</v>
      </c>
    </row>
    <row r="48" spans="1:21" x14ac:dyDescent="0.25">
      <c r="A48" s="4">
        <v>45000</v>
      </c>
      <c r="B48" s="2">
        <v>132</v>
      </c>
      <c r="C48" s="2">
        <v>731</v>
      </c>
      <c r="D48" s="2">
        <v>371</v>
      </c>
      <c r="E48" s="2">
        <v>595</v>
      </c>
      <c r="F48" s="6">
        <f t="shared" si="0"/>
        <v>132731371</v>
      </c>
      <c r="G48" s="8">
        <v>78</v>
      </c>
      <c r="H48" s="8">
        <v>110</v>
      </c>
      <c r="I48" s="8">
        <v>804</v>
      </c>
      <c r="J48" s="8">
        <v>433</v>
      </c>
      <c r="K48" s="8">
        <f t="shared" si="1"/>
        <v>78110804</v>
      </c>
      <c r="L48" s="6">
        <v>66</v>
      </c>
      <c r="M48" s="6">
        <v>524</v>
      </c>
      <c r="N48" s="6">
        <v>970</v>
      </c>
      <c r="O48" s="6">
        <v>273</v>
      </c>
      <c r="P48" s="6">
        <f t="shared" si="2"/>
        <v>66524970</v>
      </c>
      <c r="Q48" s="3">
        <v>63</v>
      </c>
      <c r="R48" s="3">
        <v>165</v>
      </c>
      <c r="S48" s="3">
        <v>710</v>
      </c>
      <c r="T48" s="3">
        <v>459</v>
      </c>
      <c r="U48" s="3">
        <f t="shared" si="3"/>
        <v>63165710</v>
      </c>
    </row>
    <row r="49" spans="1:21" x14ac:dyDescent="0.25">
      <c r="A49" s="4">
        <v>46000</v>
      </c>
      <c r="B49" s="2">
        <v>133</v>
      </c>
      <c r="C49" s="2">
        <v>908</v>
      </c>
      <c r="D49" s="2">
        <v>612</v>
      </c>
      <c r="E49" s="2">
        <v>758</v>
      </c>
      <c r="F49" s="6">
        <f t="shared" si="0"/>
        <v>133908612</v>
      </c>
      <c r="G49" s="8">
        <v>79</v>
      </c>
      <c r="H49" s="8">
        <v>978</v>
      </c>
      <c r="I49" s="8">
        <v>197</v>
      </c>
      <c r="J49" s="8">
        <v>961</v>
      </c>
      <c r="K49" s="8">
        <f t="shared" si="1"/>
        <v>79978197</v>
      </c>
      <c r="L49" s="6">
        <v>68</v>
      </c>
      <c r="M49" s="6">
        <v>834</v>
      </c>
      <c r="N49" s="6">
        <v>742</v>
      </c>
      <c r="O49" s="6">
        <v>235</v>
      </c>
      <c r="P49" s="6">
        <f t="shared" si="2"/>
        <v>68834742</v>
      </c>
      <c r="Q49" s="3">
        <v>65</v>
      </c>
      <c r="R49" s="3">
        <v>977</v>
      </c>
      <c r="S49" s="3">
        <v>18</v>
      </c>
      <c r="T49" s="3">
        <v>548</v>
      </c>
      <c r="U49" s="3">
        <f t="shared" si="3"/>
        <v>65977018</v>
      </c>
    </row>
    <row r="50" spans="1:21" x14ac:dyDescent="0.25">
      <c r="A50" s="4">
        <v>47000</v>
      </c>
      <c r="B50" s="2">
        <v>140</v>
      </c>
      <c r="C50" s="2">
        <v>489</v>
      </c>
      <c r="D50" s="2">
        <v>235</v>
      </c>
      <c r="E50" s="2">
        <v>363</v>
      </c>
      <c r="F50" s="6">
        <f t="shared" si="0"/>
        <v>140489235</v>
      </c>
      <c r="G50" s="8">
        <v>85</v>
      </c>
      <c r="H50" s="8">
        <v>501</v>
      </c>
      <c r="I50" s="8">
        <v>923</v>
      </c>
      <c r="J50" s="8">
        <v>37</v>
      </c>
      <c r="K50" s="8">
        <f t="shared" si="1"/>
        <v>85501923</v>
      </c>
      <c r="L50" s="6">
        <v>72</v>
      </c>
      <c r="M50" s="6">
        <v>407</v>
      </c>
      <c r="N50" s="6">
        <v>322</v>
      </c>
      <c r="O50" s="6">
        <v>803</v>
      </c>
      <c r="P50" s="6">
        <f t="shared" si="2"/>
        <v>72407322</v>
      </c>
      <c r="Q50" s="3">
        <v>69</v>
      </c>
      <c r="R50" s="3">
        <v>43</v>
      </c>
      <c r="S50" s="3">
        <v>435</v>
      </c>
      <c r="T50" s="3">
        <v>300</v>
      </c>
      <c r="U50" s="3">
        <f t="shared" si="3"/>
        <v>69043435</v>
      </c>
    </row>
    <row r="51" spans="1:21" x14ac:dyDescent="0.25">
      <c r="A51" s="4">
        <v>48000</v>
      </c>
      <c r="B51" s="2">
        <v>152</v>
      </c>
      <c r="C51" s="2">
        <v>587</v>
      </c>
      <c r="D51" s="2">
        <v>192</v>
      </c>
      <c r="E51" s="2">
        <v>537</v>
      </c>
      <c r="F51" s="6">
        <f t="shared" si="0"/>
        <v>152587192</v>
      </c>
      <c r="G51" s="8">
        <v>89</v>
      </c>
      <c r="H51" s="8">
        <v>296</v>
      </c>
      <c r="I51" s="8">
        <v>844</v>
      </c>
      <c r="J51" s="8">
        <v>586</v>
      </c>
      <c r="K51" s="8">
        <f t="shared" si="1"/>
        <v>89296844</v>
      </c>
      <c r="L51" s="6">
        <v>75</v>
      </c>
      <c r="M51" s="6">
        <v>602</v>
      </c>
      <c r="N51" s="6">
        <v>564</v>
      </c>
      <c r="O51" s="6">
        <v>56</v>
      </c>
      <c r="P51" s="6">
        <f t="shared" si="2"/>
        <v>75602564</v>
      </c>
      <c r="Q51" s="3">
        <v>71</v>
      </c>
      <c r="R51" s="3">
        <v>629</v>
      </c>
      <c r="S51" s="3">
        <v>396</v>
      </c>
      <c r="T51" s="3">
        <v>648</v>
      </c>
      <c r="U51" s="3">
        <f t="shared" si="3"/>
        <v>71629396</v>
      </c>
    </row>
    <row r="52" spans="1:21" x14ac:dyDescent="0.25">
      <c r="A52" s="4">
        <v>49000</v>
      </c>
      <c r="B52" s="2">
        <v>152</v>
      </c>
      <c r="C52" s="2">
        <v>544</v>
      </c>
      <c r="D52" s="2">
        <v>609</v>
      </c>
      <c r="E52" s="2">
        <v>551</v>
      </c>
      <c r="F52" s="6">
        <f t="shared" si="0"/>
        <v>152544609</v>
      </c>
      <c r="G52" s="8">
        <v>94</v>
      </c>
      <c r="H52" s="8">
        <v>851</v>
      </c>
      <c r="I52" s="8">
        <v>672</v>
      </c>
      <c r="J52" s="8">
        <v>783</v>
      </c>
      <c r="K52" s="8">
        <f t="shared" si="1"/>
        <v>94851672</v>
      </c>
      <c r="L52" s="6">
        <v>80</v>
      </c>
      <c r="M52" s="6">
        <v>66</v>
      </c>
      <c r="N52" s="6">
        <v>368</v>
      </c>
      <c r="O52" s="6">
        <v>123</v>
      </c>
      <c r="P52" s="6">
        <f t="shared" si="2"/>
        <v>80066368</v>
      </c>
      <c r="Q52" s="3">
        <v>75</v>
      </c>
      <c r="R52" s="3">
        <v>351</v>
      </c>
      <c r="S52" s="3">
        <v>345</v>
      </c>
      <c r="T52" s="3">
        <v>252</v>
      </c>
      <c r="U52" s="3">
        <f t="shared" si="3"/>
        <v>75351345</v>
      </c>
    </row>
    <row r="53" spans="1:21" x14ac:dyDescent="0.25">
      <c r="A53" s="4">
        <v>50000</v>
      </c>
      <c r="B53" s="2">
        <v>165</v>
      </c>
      <c r="C53" s="2">
        <v>335</v>
      </c>
      <c r="D53" s="2">
        <v>223</v>
      </c>
      <c r="E53" s="2">
        <v>288</v>
      </c>
      <c r="F53" s="6">
        <f t="shared" si="0"/>
        <v>165335223</v>
      </c>
      <c r="G53" s="8">
        <v>99</v>
      </c>
      <c r="H53" s="8">
        <v>725</v>
      </c>
      <c r="I53" s="8">
        <v>974</v>
      </c>
      <c r="J53" s="8">
        <v>227</v>
      </c>
      <c r="K53" s="8">
        <f t="shared" si="1"/>
        <v>99725974</v>
      </c>
      <c r="L53" s="6">
        <v>83</v>
      </c>
      <c r="M53" s="6">
        <v>937</v>
      </c>
      <c r="N53" s="6">
        <v>452</v>
      </c>
      <c r="O53" s="6">
        <v>19</v>
      </c>
      <c r="P53" s="6">
        <f t="shared" si="2"/>
        <v>83937452</v>
      </c>
      <c r="Q53" s="3">
        <v>79</v>
      </c>
      <c r="R53" s="3">
        <v>340</v>
      </c>
      <c r="S53" s="3">
        <v>305</v>
      </c>
      <c r="T53" s="3">
        <v>693</v>
      </c>
      <c r="U53" s="3">
        <f t="shared" si="3"/>
        <v>79340305</v>
      </c>
    </row>
  </sheetData>
  <mergeCells count="6">
    <mergeCell ref="Q2:U2"/>
    <mergeCell ref="B1:U1"/>
    <mergeCell ref="A1:A3"/>
    <mergeCell ref="B2:F2"/>
    <mergeCell ref="G2:K2"/>
    <mergeCell ref="L2:P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2016-12-03T22:56:25Z</dcterms:modified>
</cp:coreProperties>
</file>